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 codeName="{DD97A8EA-9A9A-E61F-A557-7D5A7D7259CE}"/>
  <workbookPr filterPrivacy="1" codeName="ThisWorkbook" defaultThemeVersion="124226"/>
  <xr:revisionPtr revIDLastSave="0" documentId="13_ncr:1_{D00E2A19-0720-4982-9E1A-3C7A531E16A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<sst xmlns="http://schemas.openxmlformats.org/spreadsheetml/2006/main" count="42" uniqueCount="38">
  <si>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</si>
  <si>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</si>
  <si>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</si>
  <si>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</si>
  <si>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</si>
  <si>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</si>
  <si>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</si>
  <si>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</si>
  <si>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</si>
  <si>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</si>
  <si>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</si>
  <si>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</si>
  <si>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</si>
  <si>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</si>
  <si>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</si>
  <si>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</si>
  <si>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</si>
  <si>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</si>
  <si>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</si>
  <si>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</si>
  <si>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</si>
  <si>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</si>
  <si>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</si>
  <si>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</si>
  <si>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</si>
  <si>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</si>
  <si>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</si>
  <si>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</si>
  <si>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</si>
  <si>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</si>
  <si>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</si>
  <si>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</si>
  <si>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</si>
  <si>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</si>
  <si>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BLACKBURN 01N</t>
  </si>
  <si>
    <t>NESE SEC.01-T04N-R66W</t>
  </si>
  <si>
    <t>PDC ENERGY INC</t>
  </si>
  <si>
    <t>05-123-52754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</si>
</sst>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11"/>
  <sheetViews>
    <sheetView tabSelected="1" view="pageBreakPreview" topLeftCell="A10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282.37</v>
      </c>
      <c r="E2">
        <v>0</v>
      </c>
      <c r="F2">
        <v>0</v>
      </c>
      <c r="G2">
        <v>0</v>
      </c>
    </row>
    <row r="3" spans="1:11" ht="15.75" thickBot="1" x14ac:dyDescent="0.3">
      <c r="A3" s="6" t="s">
        <v>36</v>
      </c>
      <c r="B3">
        <v>25</v>
      </c>
      <c r="C3">
        <v>0</v>
      </c>
      <c r="D3">
        <v>282.37</v>
      </c>
      <c r="E3">
        <v>25</v>
      </c>
      <c r="F3">
        <v>0</v>
      </c>
      <c r="G3">
        <v>0</v>
      </c>
    </row>
    <row r="4" spans="1:11" x14ac:dyDescent="0.25">
      <c r="A4" s="4" t="s">
        <v>8</v>
      </c>
      <c r="B4">
        <v>209</v>
      </c>
      <c r="C4">
        <v>0.79</v>
      </c>
      <c r="D4">
        <v>282.37</v>
      </c>
      <c r="E4">
        <v>208.99</v>
      </c>
      <c r="F4">
        <v>0.27</v>
      </c>
      <c r="G4">
        <v>-1.24</v>
      </c>
    </row>
    <row r="5" spans="1:11" x14ac:dyDescent="0.25">
      <c r="A5" s="10">
        <v>69175</v>
      </c>
      <c r="B5">
        <v>301</v>
      </c>
      <c r="C5">
        <v>1.49</v>
      </c>
      <c r="D5">
        <v>287.99</v>
      </c>
      <c r="E5">
        <v>300.98</v>
      </c>
      <c r="F5">
        <v>0.78</v>
      </c>
      <c r="G5">
        <v>-3</v>
      </c>
    </row>
    <row r="6" spans="1:11" x14ac:dyDescent="0.25">
      <c r="A6" s="4" t="s">
        <v>9</v>
      </c>
      <c r="B6">
        <v>393</v>
      </c>
      <c r="C6">
        <v>2.64</v>
      </c>
      <c r="D6">
        <v>282.55</v>
      </c>
      <c r="E6">
        <v>392.91</v>
      </c>
      <c r="F6">
        <v>1.61</v>
      </c>
      <c r="G6">
        <v>-6.2</v>
      </c>
    </row>
    <row r="7" spans="1:11" x14ac:dyDescent="0.25">
      <c r="A7" t="s">
        <v>34</v>
      </c>
      <c r="B7">
        <v>485</v>
      </c>
      <c r="C7">
        <v>5.54</v>
      </c>
      <c r="D7">
        <v>284.13</v>
      </c>
      <c r="E7">
        <v>484.67</v>
      </c>
      <c r="F7">
        <v>3.15</v>
      </c>
      <c r="G7">
        <v>-12.58</v>
      </c>
    </row>
    <row r="8" spans="1:11" x14ac:dyDescent="0.25">
      <c r="A8" s="4" t="s">
        <v>12</v>
      </c>
      <c r="B8">
        <v>577</v>
      </c>
      <c r="C8">
        <v>9.15</v>
      </c>
      <c r="D8">
        <v>290.63</v>
      </c>
      <c r="E8">
        <v>575.9</v>
      </c>
      <c r="F8">
        <v>6.81</v>
      </c>
      <c r="G8">
        <v>-23.73</v>
      </c>
    </row>
    <row r="9" spans="1:11" ht="15.75" thickBot="1" x14ac:dyDescent="0.3">
      <c r="A9" s="11" t="s">
        <v>37</v>
      </c>
      <c r="B9">
        <v>671</v>
      </c>
      <c r="C9">
        <v>10.99</v>
      </c>
      <c r="D9">
        <v>293.27</v>
      </c>
      <c r="E9">
        <v>668.45</v>
      </c>
      <c r="F9">
        <v>12.99</v>
      </c>
      <c r="G9">
        <v>-38.96</v>
      </c>
    </row>
    <row r="10" spans="1:11" ht="15.75" thickBot="1" x14ac:dyDescent="0.3">
      <c r="A10" s="5" t="s">
        <v>11</v>
      </c>
      <c r="B10">
        <v>765</v>
      </c>
      <c r="C10">
        <v>13.54</v>
      </c>
      <c r="D10">
        <v>289.75</v>
      </c>
      <c r="E10">
        <v>760.3</v>
      </c>
      <c r="F10">
        <v>20.25</v>
      </c>
      <c r="G10">
        <v>-57.55</v>
      </c>
    </row>
    <row r="11" spans="1:11" ht="15.75" thickBot="1" x14ac:dyDescent="0.3">
      <c r="A11" t="s">
        <v>35</v>
      </c>
      <c r="B11">
        <v>859</v>
      </c>
      <c r="C11">
        <v>16.09</v>
      </c>
      <c r="D11">
        <v>289.58</v>
      </c>
      <c r="E11">
        <v>851.17</v>
      </c>
      <c r="F11">
        <v>28.33</v>
      </c>
      <c r="G11">
        <v>-80.19</v>
      </c>
    </row>
    <row r="12" spans="1:11" ht="15.75" thickBot="1" x14ac:dyDescent="0.3">
      <c r="A12" s="5" t="s">
        <v>10</v>
      </c>
      <c r="B12">
        <v>952</v>
      </c>
      <c r="C12">
        <v>16.18</v>
      </c>
      <c r="D12">
        <v>288.7</v>
      </c>
      <c r="E12">
        <v>940.5</v>
      </c>
      <c r="F12">
        <v>36.81</v>
      </c>
      <c r="G12">
        <v>-104.6</v>
      </c>
    </row>
    <row r="13" spans="1:11" ht="15.75" thickBot="1" x14ac:dyDescent="0.3">
      <c r="A13" s="7" t="s">
        <v>33</v>
      </c>
      <c r="B13">
        <v>1046</v>
      </c>
      <c r="C13">
        <v>16.18</v>
      </c>
      <c r="D13">
        <v>289.75</v>
      </c>
      <c r="E13">
        <v>1030.78</v>
      </c>
      <c r="F13">
        <v>45.43</v>
      </c>
      <c r="G13">
        <v>-129.33000000000001</v>
      </c>
    </row>
    <row r="14" spans="1:11" ht="15.75" thickBot="1" x14ac:dyDescent="0.3">
      <c r="A14" s="5" t="s">
        <v>29</v>
      </c>
      <c r="B14">
        <v>1140</v>
      </c>
      <c r="C14">
        <v>15.83</v>
      </c>
      <c r="D14">
        <v>292.39</v>
      </c>
      <c r="E14">
        <v>1121.1400000000001</v>
      </c>
      <c r="F14">
        <v>54.74</v>
      </c>
      <c r="G14">
        <v>-153.51</v>
      </c>
    </row>
    <row r="15" spans="1:11" ht="15.75" thickBot="1" x14ac:dyDescent="0.3">
      <c r="A15" t="str">
        <f>INDEX(Lookup!E2:E5,Lookup!F2)</f>
        <v>Horizontal</v>
      </c>
      <c r="B15">
        <v>1233</v>
      </c>
      <c r="C15">
        <v>15.48</v>
      </c>
      <c r="D15">
        <v>292.04000000000002</v>
      </c>
      <c r="E15">
        <v>1210.69</v>
      </c>
      <c r="F15">
        <v>64.23</v>
      </c>
      <c r="G15">
        <v>-176.75</v>
      </c>
    </row>
    <row r="16" spans="1:11" ht="15.75" thickBot="1" x14ac:dyDescent="0.3">
      <c r="A16" s="5" t="s">
        <v>13</v>
      </c>
      <c r="B16">
        <v>1326</v>
      </c>
      <c r="C16">
        <v>16.71</v>
      </c>
      <c r="D16">
        <v>285.70999999999998</v>
      </c>
      <c r="E16">
        <v>1300.05</v>
      </c>
      <c r="F16">
        <v>72.510000000000005</v>
      </c>
      <c r="G16">
        <v>-201.12</v>
      </c>
    </row>
    <row r="17" spans="1:7" ht="15.75" thickBot="1" x14ac:dyDescent="0.3">
      <c r="A17" t="str">
        <f>INDEX(Lookup!A2:A4,Lookup!B2)</f>
        <v>Grid</v>
      </c>
      <c r="B17">
        <v>1420</v>
      </c>
      <c r="C17">
        <v>16.8</v>
      </c>
      <c r="D17">
        <v>281.83999999999997</v>
      </c>
      <c r="E17">
        <v>1390.06</v>
      </c>
      <c r="F17">
        <v>78.95</v>
      </c>
      <c r="G17">
        <v>-227.43</v>
      </c>
    </row>
    <row r="18" spans="1:7" ht="15.75" thickBot="1" x14ac:dyDescent="0.3">
      <c r="A18" s="5" t="s">
        <v>15</v>
      </c>
      <c r="B18">
        <v>1514</v>
      </c>
      <c r="C18">
        <v>15.21</v>
      </c>
      <c r="D18">
        <v>279.20999999999998</v>
      </c>
      <c r="E18">
        <v>1480.41</v>
      </c>
      <c r="F18">
        <v>83.71</v>
      </c>
      <c r="G18">
        <v>-252.9</v>
      </c>
    </row>
    <row r="19" spans="1:7" x14ac:dyDescent="0.25">
      <c r="A19" t="str">
        <f>INDEX(Lookup!C2:C12,Lookup!D2)</f>
        <v>SPCS-Colorado North-NAD83</v>
      </c>
      <c r="B19">
        <v>1593</v>
      </c>
      <c r="C19">
        <v>14.68</v>
      </c>
      <c r="D19">
        <v>275.87</v>
      </c>
      <c r="E19">
        <v>1556.74</v>
      </c>
      <c r="F19">
        <v>86.4</v>
      </c>
      <c r="G19">
        <v>-273.08999999999997</v>
      </c>
    </row>
    <row r="20" spans="1:7" x14ac:dyDescent="0.25">
      <c r="B20">
        <v>1773</v>
      </c>
      <c r="C20">
        <v>15.21</v>
      </c>
      <c r="D20">
        <v>276.79000000000002</v>
      </c>
      <c r="E20">
        <v>1730.65</v>
      </c>
      <c r="F20">
        <v>91.52</v>
      </c>
      <c r="G20">
        <v>-319.22000000000003</v>
      </c>
    </row>
    <row r="21" spans="1:7" x14ac:dyDescent="0.25">
      <c r="B21">
        <v>1866</v>
      </c>
      <c r="C21">
        <v>15.21</v>
      </c>
      <c r="D21">
        <v>276.8</v>
      </c>
      <c r="E21">
        <v>1820.4</v>
      </c>
      <c r="F21">
        <v>94.41</v>
      </c>
      <c r="G21">
        <v>-343.45</v>
      </c>
    </row>
    <row r="22" spans="1:7" x14ac:dyDescent="0.25">
      <c r="B22">
        <v>1960</v>
      </c>
      <c r="C22">
        <v>15.18</v>
      </c>
      <c r="D22">
        <v>276.89</v>
      </c>
      <c r="E22">
        <v>1911.11</v>
      </c>
      <c r="F22">
        <v>97.34</v>
      </c>
      <c r="G22">
        <v>-367.91</v>
      </c>
    </row>
    <row r="23" spans="1:7" x14ac:dyDescent="0.25">
      <c r="B23">
        <v>2053</v>
      </c>
      <c r="C23">
        <v>15.17</v>
      </c>
      <c r="D23">
        <v>277</v>
      </c>
      <c r="E23">
        <v>2000.87</v>
      </c>
      <c r="F23">
        <v>100.29</v>
      </c>
      <c r="G23">
        <v>-392.08</v>
      </c>
    </row>
    <row r="24" spans="1:7" x14ac:dyDescent="0.25">
      <c r="B24">
        <v>2147</v>
      </c>
      <c r="C24">
        <v>15.1</v>
      </c>
      <c r="D24">
        <v>276.8</v>
      </c>
      <c r="E24">
        <v>2091.61</v>
      </c>
      <c r="F24">
        <v>103.24</v>
      </c>
      <c r="G24">
        <v>-416.44</v>
      </c>
    </row>
    <row r="25" spans="1:7" x14ac:dyDescent="0.25">
      <c r="B25">
        <v>2241</v>
      </c>
      <c r="C25">
        <v>15.03</v>
      </c>
      <c r="D25">
        <v>277.04000000000002</v>
      </c>
      <c r="E25">
        <v>2182.38</v>
      </c>
      <c r="F25">
        <v>106.18</v>
      </c>
      <c r="G25">
        <v>-440.7</v>
      </c>
    </row>
    <row r="26" spans="1:7" x14ac:dyDescent="0.25">
      <c r="B26">
        <v>2334</v>
      </c>
      <c r="C26">
        <v>14.99</v>
      </c>
      <c r="D26">
        <v>277.26</v>
      </c>
      <c r="E26">
        <v>2272.1999999999998</v>
      </c>
      <c r="F26">
        <v>109.18</v>
      </c>
      <c r="G26">
        <v>-464.59</v>
      </c>
    </row>
    <row r="27" spans="1:7" x14ac:dyDescent="0.25">
      <c r="B27">
        <v>2427</v>
      </c>
      <c r="C27">
        <v>15.21</v>
      </c>
      <c r="D27">
        <v>274.64</v>
      </c>
      <c r="E27">
        <v>2361.9899999999998</v>
      </c>
      <c r="F27">
        <v>111.69</v>
      </c>
      <c r="G27">
        <v>-488.69</v>
      </c>
    </row>
    <row r="28" spans="1:7" x14ac:dyDescent="0.25">
      <c r="B28">
        <v>2522</v>
      </c>
      <c r="C28">
        <v>15.14</v>
      </c>
      <c r="D28">
        <v>270.76</v>
      </c>
      <c r="E28">
        <v>2453.6799999999998</v>
      </c>
      <c r="F28">
        <v>112.86</v>
      </c>
      <c r="G28">
        <v>-513.51</v>
      </c>
    </row>
    <row r="29" spans="1:7" x14ac:dyDescent="0.25">
      <c r="B29">
        <v>2615</v>
      </c>
      <c r="C29">
        <v>15.32</v>
      </c>
      <c r="D29">
        <v>270.74</v>
      </c>
      <c r="E29">
        <v>2543.42</v>
      </c>
      <c r="F29">
        <v>113.18</v>
      </c>
      <c r="G29">
        <v>-537.94000000000005</v>
      </c>
    </row>
    <row r="30" spans="1:7" x14ac:dyDescent="0.25">
      <c r="B30">
        <v>2708</v>
      </c>
      <c r="C30">
        <v>15.37</v>
      </c>
      <c r="D30">
        <v>277.42</v>
      </c>
      <c r="E30">
        <v>2633.11</v>
      </c>
      <c r="F30">
        <v>114.93</v>
      </c>
      <c r="G30">
        <v>-562.45000000000005</v>
      </c>
    </row>
    <row r="31" spans="1:7" x14ac:dyDescent="0.25">
      <c r="B31">
        <v>2802</v>
      </c>
      <c r="C31">
        <v>15.37</v>
      </c>
      <c r="D31">
        <v>284.2</v>
      </c>
      <c r="E31">
        <v>2723.75</v>
      </c>
      <c r="F31">
        <v>119.59</v>
      </c>
      <c r="G31">
        <v>-586.88</v>
      </c>
    </row>
    <row r="32" spans="1:7" x14ac:dyDescent="0.25">
      <c r="B32">
        <v>2895</v>
      </c>
      <c r="C32">
        <v>14.97</v>
      </c>
      <c r="D32">
        <v>284.01</v>
      </c>
      <c r="E32">
        <v>2813.51</v>
      </c>
      <c r="F32">
        <v>125.52</v>
      </c>
      <c r="G32">
        <v>-610.48</v>
      </c>
    </row>
    <row r="33" spans="2:7" x14ac:dyDescent="0.25">
      <c r="B33">
        <v>2989</v>
      </c>
      <c r="C33">
        <v>15.37</v>
      </c>
      <c r="D33">
        <v>283.99</v>
      </c>
      <c r="E33">
        <v>2904.24</v>
      </c>
      <c r="F33">
        <v>131.47999999999999</v>
      </c>
      <c r="G33">
        <v>-634.35</v>
      </c>
    </row>
    <row r="34" spans="2:7" x14ac:dyDescent="0.25">
      <c r="B34">
        <v>3082</v>
      </c>
      <c r="C34">
        <v>15.31</v>
      </c>
      <c r="D34">
        <v>284.48</v>
      </c>
      <c r="E34">
        <v>2993.92</v>
      </c>
      <c r="F34">
        <v>137.52000000000001</v>
      </c>
      <c r="G34">
        <v>-658.2</v>
      </c>
    </row>
    <row r="35" spans="2:7" x14ac:dyDescent="0.25">
      <c r="B35">
        <v>3176</v>
      </c>
      <c r="C35">
        <v>15.04</v>
      </c>
      <c r="D35">
        <v>283.67</v>
      </c>
      <c r="E35">
        <v>3084.65</v>
      </c>
      <c r="F35">
        <v>143.51</v>
      </c>
      <c r="G35">
        <v>-682.06</v>
      </c>
    </row>
    <row r="36" spans="2:7" x14ac:dyDescent="0.25">
      <c r="B36">
        <v>3270</v>
      </c>
      <c r="C36">
        <v>14.01</v>
      </c>
      <c r="D36">
        <v>284.5</v>
      </c>
      <c r="E36">
        <v>3175.64</v>
      </c>
      <c r="F36">
        <v>149.24</v>
      </c>
      <c r="G36">
        <v>-704.93</v>
      </c>
    </row>
    <row r="37" spans="2:7" x14ac:dyDescent="0.25">
      <c r="B37">
        <v>3363</v>
      </c>
      <c r="C37">
        <v>15.05</v>
      </c>
      <c r="D37">
        <v>284.11</v>
      </c>
      <c r="E37">
        <v>3265.66</v>
      </c>
      <c r="F37">
        <v>155</v>
      </c>
      <c r="G37">
        <v>-727.54</v>
      </c>
    </row>
    <row r="38" spans="2:7" x14ac:dyDescent="0.25">
      <c r="B38">
        <v>3457</v>
      </c>
      <c r="C38">
        <v>14.86</v>
      </c>
      <c r="D38">
        <v>284.08999999999997</v>
      </c>
      <c r="E38">
        <v>3356.48</v>
      </c>
      <c r="F38">
        <v>160.91</v>
      </c>
      <c r="G38">
        <v>-751.07</v>
      </c>
    </row>
    <row r="39" spans="2:7" x14ac:dyDescent="0.25">
      <c r="B39">
        <v>3551</v>
      </c>
      <c r="C39">
        <v>14.71</v>
      </c>
      <c r="D39">
        <v>284.60000000000002</v>
      </c>
      <c r="E39">
        <v>3447.37</v>
      </c>
      <c r="F39">
        <v>166.86</v>
      </c>
      <c r="G39">
        <v>-774.31</v>
      </c>
    </row>
    <row r="40" spans="2:7" x14ac:dyDescent="0.25">
      <c r="B40">
        <v>3646</v>
      </c>
      <c r="C40">
        <v>15.11</v>
      </c>
      <c r="D40">
        <v>284.61</v>
      </c>
      <c r="E40">
        <v>3539.17</v>
      </c>
      <c r="F40">
        <v>173.02</v>
      </c>
      <c r="G40">
        <v>-797.96</v>
      </c>
    </row>
    <row r="41" spans="2:7" x14ac:dyDescent="0.25">
      <c r="B41">
        <v>3738</v>
      </c>
      <c r="C41">
        <v>15.04</v>
      </c>
      <c r="D41">
        <v>284.29000000000002</v>
      </c>
      <c r="E41">
        <v>3628</v>
      </c>
      <c r="F41">
        <v>178.99</v>
      </c>
      <c r="G41">
        <v>-821.13</v>
      </c>
    </row>
    <row r="42" spans="2:7" x14ac:dyDescent="0.25">
      <c r="B42">
        <v>3832</v>
      </c>
      <c r="C42">
        <v>15.45</v>
      </c>
      <c r="D42">
        <v>284.54000000000002</v>
      </c>
      <c r="E42">
        <v>3718.7</v>
      </c>
      <c r="F42">
        <v>185.14</v>
      </c>
      <c r="G42">
        <v>-845.07</v>
      </c>
    </row>
    <row r="43" spans="2:7" x14ac:dyDescent="0.25">
      <c r="B43">
        <v>3925</v>
      </c>
      <c r="C43">
        <v>15.46</v>
      </c>
      <c r="D43">
        <v>284.49</v>
      </c>
      <c r="E43">
        <v>3808.33</v>
      </c>
      <c r="F43">
        <v>191.36</v>
      </c>
      <c r="G43">
        <v>-869.06</v>
      </c>
    </row>
    <row r="44" spans="2:7" x14ac:dyDescent="0.25">
      <c r="B44">
        <v>4114</v>
      </c>
      <c r="C44">
        <v>15.55</v>
      </c>
      <c r="D44">
        <v>284.95999999999998</v>
      </c>
      <c r="E44">
        <v>3990.45</v>
      </c>
      <c r="F44">
        <v>204.2</v>
      </c>
      <c r="G44">
        <v>-917.93</v>
      </c>
    </row>
    <row r="45" spans="2:7" x14ac:dyDescent="0.25">
      <c r="B45">
        <v>4207</v>
      </c>
      <c r="C45">
        <v>14.69</v>
      </c>
      <c r="D45">
        <v>284.98</v>
      </c>
      <c r="E45">
        <v>4080.23</v>
      </c>
      <c r="F45">
        <v>210.46</v>
      </c>
      <c r="G45">
        <v>-941.36</v>
      </c>
    </row>
    <row r="46" spans="2:7" x14ac:dyDescent="0.25">
      <c r="B46">
        <v>4301</v>
      </c>
      <c r="C46">
        <v>15.72</v>
      </c>
      <c r="D46">
        <v>284.73</v>
      </c>
      <c r="E46">
        <v>4170.9399999999996</v>
      </c>
      <c r="F46">
        <v>216.78</v>
      </c>
      <c r="G46">
        <v>-965.19</v>
      </c>
    </row>
    <row r="47" spans="2:7" x14ac:dyDescent="0.25">
      <c r="B47">
        <v>4395</v>
      </c>
      <c r="C47">
        <v>15.27</v>
      </c>
      <c r="D47">
        <v>284.32</v>
      </c>
      <c r="E47">
        <v>4261.53</v>
      </c>
      <c r="F47">
        <v>223.08</v>
      </c>
      <c r="G47">
        <v>-989.5</v>
      </c>
    </row>
    <row r="48" spans="2:7" x14ac:dyDescent="0.25">
      <c r="B48">
        <v>4489</v>
      </c>
      <c r="C48">
        <v>15.45</v>
      </c>
      <c r="D48">
        <v>284.89</v>
      </c>
      <c r="E48">
        <v>4352.17</v>
      </c>
      <c r="F48">
        <v>229.36</v>
      </c>
      <c r="G48">
        <v>-1013.59</v>
      </c>
    </row>
    <row r="49" spans="2:7" x14ac:dyDescent="0.25">
      <c r="B49">
        <v>4582</v>
      </c>
      <c r="C49">
        <v>15.52</v>
      </c>
      <c r="D49">
        <v>285.64999999999998</v>
      </c>
      <c r="E49">
        <v>4441.79</v>
      </c>
      <c r="F49">
        <v>235.9</v>
      </c>
      <c r="G49">
        <v>-1037.55</v>
      </c>
    </row>
    <row r="50" spans="2:7" x14ac:dyDescent="0.25">
      <c r="B50">
        <v>4676</v>
      </c>
      <c r="C50">
        <v>15.43</v>
      </c>
      <c r="D50">
        <v>284.92</v>
      </c>
      <c r="E50">
        <v>4532.38</v>
      </c>
      <c r="F50">
        <v>242.51</v>
      </c>
      <c r="G50">
        <v>-1061.74</v>
      </c>
    </row>
    <row r="51" spans="2:7" x14ac:dyDescent="0.25">
      <c r="B51">
        <v>4769</v>
      </c>
      <c r="C51">
        <v>15.2</v>
      </c>
      <c r="D51">
        <v>284.63</v>
      </c>
      <c r="E51">
        <v>4622.08</v>
      </c>
      <c r="F51">
        <v>248.78</v>
      </c>
      <c r="G51">
        <v>-1085.49</v>
      </c>
    </row>
    <row r="52" spans="2:7" x14ac:dyDescent="0.25">
      <c r="B52">
        <v>4864</v>
      </c>
      <c r="C52">
        <v>15.2</v>
      </c>
      <c r="D52">
        <v>285.74</v>
      </c>
      <c r="E52">
        <v>4713.76</v>
      </c>
      <c r="F52">
        <v>255.3</v>
      </c>
      <c r="G52">
        <v>-1109.53</v>
      </c>
    </row>
    <row r="53" spans="2:7" x14ac:dyDescent="0.25">
      <c r="B53">
        <v>4958</v>
      </c>
      <c r="C53">
        <v>14.99</v>
      </c>
      <c r="D53">
        <v>283.89999999999998</v>
      </c>
      <c r="E53">
        <v>4804.5200000000004</v>
      </c>
      <c r="F53">
        <v>261.57</v>
      </c>
      <c r="G53">
        <v>-1133.19</v>
      </c>
    </row>
    <row r="54" spans="2:7" x14ac:dyDescent="0.25">
      <c r="B54">
        <v>5051</v>
      </c>
      <c r="C54">
        <v>15.34</v>
      </c>
      <c r="D54">
        <v>284.79000000000002</v>
      </c>
      <c r="E54">
        <v>4894.28</v>
      </c>
      <c r="F54">
        <v>267.60000000000002</v>
      </c>
      <c r="G54">
        <v>-1156.76</v>
      </c>
    </row>
    <row r="55" spans="2:7" x14ac:dyDescent="0.25">
      <c r="B55">
        <v>5145</v>
      </c>
      <c r="C55">
        <v>15.59</v>
      </c>
      <c r="D55">
        <v>284.68</v>
      </c>
      <c r="E55">
        <v>4984.87</v>
      </c>
      <c r="F55">
        <v>273.97000000000003</v>
      </c>
      <c r="G55">
        <v>-1181</v>
      </c>
    </row>
    <row r="56" spans="2:7" x14ac:dyDescent="0.25">
      <c r="B56">
        <v>5238</v>
      </c>
      <c r="C56">
        <v>14.82</v>
      </c>
      <c r="D56">
        <v>284.56</v>
      </c>
      <c r="E56">
        <v>5074.62</v>
      </c>
      <c r="F56">
        <v>280.13</v>
      </c>
      <c r="G56">
        <v>-1204.5999999999999</v>
      </c>
    </row>
    <row r="57" spans="2:7" x14ac:dyDescent="0.25">
      <c r="B57">
        <v>5331</v>
      </c>
      <c r="C57">
        <v>15.33</v>
      </c>
      <c r="D57">
        <v>284.41000000000003</v>
      </c>
      <c r="E57">
        <v>5164.42</v>
      </c>
      <c r="F57">
        <v>286.18</v>
      </c>
      <c r="G57">
        <v>-1228.02</v>
      </c>
    </row>
    <row r="58" spans="2:7" x14ac:dyDescent="0.25">
      <c r="B58">
        <v>5425</v>
      </c>
      <c r="C58">
        <v>15.02</v>
      </c>
      <c r="D58">
        <v>284.26</v>
      </c>
      <c r="E58">
        <v>5255.14</v>
      </c>
      <c r="F58">
        <v>292.27</v>
      </c>
      <c r="G58">
        <v>-1251.8599999999999</v>
      </c>
    </row>
    <row r="59" spans="2:7" x14ac:dyDescent="0.25">
      <c r="B59">
        <v>5519</v>
      </c>
      <c r="C59">
        <v>15.19</v>
      </c>
      <c r="D59">
        <v>282.62</v>
      </c>
      <c r="E59">
        <v>5345.89</v>
      </c>
      <c r="F59">
        <v>297.95999999999998</v>
      </c>
      <c r="G59">
        <v>-1275.68</v>
      </c>
    </row>
    <row r="60" spans="2:7" x14ac:dyDescent="0.25">
      <c r="B60">
        <v>5613</v>
      </c>
      <c r="C60">
        <v>13.49</v>
      </c>
      <c r="D60">
        <v>282.60000000000002</v>
      </c>
      <c r="E60">
        <v>5436.96</v>
      </c>
      <c r="F60">
        <v>303.04000000000002</v>
      </c>
      <c r="G60">
        <v>-1298.4000000000001</v>
      </c>
    </row>
    <row r="61" spans="2:7" x14ac:dyDescent="0.25">
      <c r="B61">
        <v>5707</v>
      </c>
      <c r="C61">
        <v>15.02</v>
      </c>
      <c r="D61">
        <v>282.14</v>
      </c>
      <c r="E61">
        <v>5528.06</v>
      </c>
      <c r="F61">
        <v>308</v>
      </c>
      <c r="G61">
        <v>-1321.01</v>
      </c>
    </row>
    <row r="62" spans="2:7" x14ac:dyDescent="0.25">
      <c r="B62">
        <v>5800</v>
      </c>
      <c r="C62">
        <v>15.13</v>
      </c>
      <c r="D62">
        <v>282.26</v>
      </c>
      <c r="E62">
        <v>5617.86</v>
      </c>
      <c r="F62">
        <v>313.11</v>
      </c>
      <c r="G62">
        <v>-1344.65</v>
      </c>
    </row>
    <row r="63" spans="2:7" x14ac:dyDescent="0.25">
      <c r="B63">
        <v>5894</v>
      </c>
      <c r="C63">
        <v>15.21</v>
      </c>
      <c r="D63">
        <v>282.12</v>
      </c>
      <c r="E63">
        <v>5708.59</v>
      </c>
      <c r="F63">
        <v>318.3</v>
      </c>
      <c r="G63">
        <v>-1368.7</v>
      </c>
    </row>
    <row r="64" spans="2:7" x14ac:dyDescent="0.25">
      <c r="B64">
        <v>5988</v>
      </c>
      <c r="C64">
        <v>14.85</v>
      </c>
      <c r="D64">
        <v>282.52999999999997</v>
      </c>
      <c r="E64">
        <v>5799.37</v>
      </c>
      <c r="F64">
        <v>323.5</v>
      </c>
      <c r="G64">
        <v>-1392.51</v>
      </c>
    </row>
    <row r="65" spans="2:7" x14ac:dyDescent="0.25">
      <c r="B65">
        <v>6081</v>
      </c>
      <c r="C65">
        <v>13.92</v>
      </c>
      <c r="D65">
        <v>282.41000000000003</v>
      </c>
      <c r="E65">
        <v>5889.45</v>
      </c>
      <c r="F65">
        <v>328.49</v>
      </c>
      <c r="G65">
        <v>-1415.07</v>
      </c>
    </row>
    <row r="66" spans="2:7" x14ac:dyDescent="0.25">
      <c r="B66">
        <v>6174</v>
      </c>
      <c r="C66">
        <v>15.06</v>
      </c>
      <c r="D66">
        <v>281.98</v>
      </c>
      <c r="E66">
        <v>5979.49</v>
      </c>
      <c r="F66">
        <v>333.41</v>
      </c>
      <c r="G66">
        <v>-1437.82</v>
      </c>
    </row>
    <row r="67" spans="2:7" x14ac:dyDescent="0.25">
      <c r="B67">
        <v>6268</v>
      </c>
      <c r="C67">
        <v>15.07</v>
      </c>
      <c r="D67">
        <v>282.44</v>
      </c>
      <c r="E67">
        <v>6070.26</v>
      </c>
      <c r="F67">
        <v>338.57</v>
      </c>
      <c r="G67">
        <v>-1461.69</v>
      </c>
    </row>
    <row r="68" spans="2:7" x14ac:dyDescent="0.25">
      <c r="B68">
        <v>6362</v>
      </c>
      <c r="C68">
        <v>14.93</v>
      </c>
      <c r="D68">
        <v>282.41000000000003</v>
      </c>
      <c r="E68">
        <v>6161.06</v>
      </c>
      <c r="F68">
        <v>343.81</v>
      </c>
      <c r="G68">
        <v>-1485.45</v>
      </c>
    </row>
    <row r="69" spans="2:7" x14ac:dyDescent="0.25">
      <c r="B69">
        <v>6455</v>
      </c>
      <c r="C69">
        <v>15.01</v>
      </c>
      <c r="D69">
        <v>282.81</v>
      </c>
      <c r="E69">
        <v>6250.9</v>
      </c>
      <c r="F69">
        <v>349.05</v>
      </c>
      <c r="G69">
        <v>-1508.9</v>
      </c>
    </row>
    <row r="70" spans="2:7" x14ac:dyDescent="0.25">
      <c r="B70">
        <v>6549</v>
      </c>
      <c r="C70">
        <v>14.23</v>
      </c>
      <c r="D70">
        <v>283.35000000000002</v>
      </c>
      <c r="E70">
        <v>6341.86</v>
      </c>
      <c r="F70">
        <v>354.42</v>
      </c>
      <c r="G70">
        <v>-1532.01</v>
      </c>
    </row>
    <row r="71" spans="2:7" x14ac:dyDescent="0.25">
      <c r="B71">
        <v>6642</v>
      </c>
      <c r="C71">
        <v>16.77</v>
      </c>
      <c r="D71">
        <v>293.81</v>
      </c>
      <c r="E71">
        <v>6431.49</v>
      </c>
      <c r="F71">
        <v>362.48</v>
      </c>
      <c r="G71">
        <v>-1555.41</v>
      </c>
    </row>
    <row r="72" spans="2:7" x14ac:dyDescent="0.25">
      <c r="B72">
        <v>6736</v>
      </c>
      <c r="C72">
        <v>20.440000000000001</v>
      </c>
      <c r="D72">
        <v>309.63</v>
      </c>
      <c r="E72">
        <v>6520.62</v>
      </c>
      <c r="F72">
        <v>378.44</v>
      </c>
      <c r="G72">
        <v>-1580.49</v>
      </c>
    </row>
    <row r="73" spans="2:7" x14ac:dyDescent="0.25">
      <c r="B73">
        <v>6830</v>
      </c>
      <c r="C73">
        <v>25.3</v>
      </c>
      <c r="D73">
        <v>328.12</v>
      </c>
      <c r="E73">
        <v>6607.31</v>
      </c>
      <c r="F73">
        <v>406.01</v>
      </c>
      <c r="G73">
        <v>-1603.78</v>
      </c>
    </row>
    <row r="74" spans="2:7" x14ac:dyDescent="0.25">
      <c r="B74">
        <v>6924</v>
      </c>
      <c r="C74">
        <v>31.79</v>
      </c>
      <c r="D74">
        <v>342</v>
      </c>
      <c r="E74">
        <v>6689.93</v>
      </c>
      <c r="F74">
        <v>446.71</v>
      </c>
      <c r="G74">
        <v>-1622.08</v>
      </c>
    </row>
    <row r="75" spans="2:7" x14ac:dyDescent="0.25">
      <c r="B75">
        <v>7017</v>
      </c>
      <c r="C75">
        <v>40.28</v>
      </c>
      <c r="D75">
        <v>350.62</v>
      </c>
      <c r="E75">
        <v>6765.12</v>
      </c>
      <c r="F75">
        <v>499.8</v>
      </c>
      <c r="G75">
        <v>-1634.58</v>
      </c>
    </row>
    <row r="76" spans="2:7" x14ac:dyDescent="0.25">
      <c r="B76">
        <v>7111</v>
      </c>
      <c r="C76">
        <v>49.28</v>
      </c>
      <c r="D76">
        <v>354.21</v>
      </c>
      <c r="E76">
        <v>6831.78</v>
      </c>
      <c r="F76">
        <v>565.36</v>
      </c>
      <c r="G76">
        <v>-1643.14</v>
      </c>
    </row>
    <row r="77" spans="2:7" x14ac:dyDescent="0.25">
      <c r="B77">
        <v>7203</v>
      </c>
      <c r="C77">
        <v>56.5</v>
      </c>
      <c r="D77">
        <v>354.28</v>
      </c>
      <c r="E77">
        <v>6887.25</v>
      </c>
      <c r="F77">
        <v>638.30999999999995</v>
      </c>
      <c r="G77">
        <v>-1650.49</v>
      </c>
    </row>
    <row r="78" spans="2:7" x14ac:dyDescent="0.25">
      <c r="B78">
        <v>7296</v>
      </c>
      <c r="C78">
        <v>65.56</v>
      </c>
      <c r="D78">
        <v>354.4</v>
      </c>
      <c r="E78">
        <v>6932.25</v>
      </c>
      <c r="F78">
        <v>719.2</v>
      </c>
      <c r="G78">
        <v>-1658.51</v>
      </c>
    </row>
    <row r="79" spans="2:7" x14ac:dyDescent="0.25">
      <c r="B79">
        <v>7389</v>
      </c>
      <c r="C79">
        <v>74.86</v>
      </c>
      <c r="D79">
        <v>354.54</v>
      </c>
      <c r="E79">
        <v>6963.71</v>
      </c>
      <c r="F79">
        <v>806.2</v>
      </c>
      <c r="G79">
        <v>-1666.93</v>
      </c>
    </row>
    <row r="80" spans="2:7" x14ac:dyDescent="0.25">
      <c r="B80">
        <v>7483</v>
      </c>
      <c r="C80">
        <v>83.3</v>
      </c>
      <c r="D80">
        <v>355.11</v>
      </c>
      <c r="E80">
        <v>6981.5</v>
      </c>
      <c r="F80">
        <v>898.04</v>
      </c>
      <c r="G80">
        <v>-1675.24</v>
      </c>
    </row>
    <row r="81" spans="2:7" x14ac:dyDescent="0.25">
      <c r="B81">
        <v>7576.85</v>
      </c>
      <c r="C81">
        <v>89.869</v>
      </c>
      <c r="D81">
        <v>358.91399999999999</v>
      </c>
      <c r="E81">
        <v>6987.09</v>
      </c>
      <c r="F81">
        <v>991.53</v>
      </c>
      <c r="G81">
        <v>-1680.11</v>
      </c>
    </row>
    <row r="82" spans="2:7" x14ac:dyDescent="0.25">
      <c r="B82">
        <v>7577</v>
      </c>
      <c r="C82">
        <v>89.88</v>
      </c>
      <c r="D82">
        <v>358.92</v>
      </c>
      <c r="E82">
        <v>6987.09</v>
      </c>
      <c r="F82">
        <v>991.68</v>
      </c>
      <c r="G82">
        <v>-1680.11</v>
      </c>
    </row>
    <row r="83" spans="2:7" x14ac:dyDescent="0.25">
      <c r="B83">
        <v>7579</v>
      </c>
      <c r="C83">
        <v>89.881</v>
      </c>
      <c r="D83">
        <v>358.94099999999997</v>
      </c>
      <c r="E83">
        <v>6987.09</v>
      </c>
      <c r="F83">
        <v>993.68</v>
      </c>
      <c r="G83">
        <v>-1680.15</v>
      </c>
    </row>
    <row r="84" spans="2:7" x14ac:dyDescent="0.25">
      <c r="B84">
        <v>7671</v>
      </c>
      <c r="C84">
        <v>89.91</v>
      </c>
      <c r="D84">
        <v>359.92</v>
      </c>
      <c r="E84">
        <v>6987.26</v>
      </c>
      <c r="F84">
        <v>1085.67</v>
      </c>
      <c r="G84">
        <v>-1681.06</v>
      </c>
    </row>
    <row r="85" spans="2:7" x14ac:dyDescent="0.25">
      <c r="B85">
        <v>7765</v>
      </c>
      <c r="C85">
        <v>89.85</v>
      </c>
      <c r="D85">
        <v>359.82</v>
      </c>
      <c r="E85">
        <v>6987.46</v>
      </c>
      <c r="F85">
        <v>1179.67</v>
      </c>
      <c r="G85">
        <v>-1681.27</v>
      </c>
    </row>
    <row r="86" spans="2:7" x14ac:dyDescent="0.25">
      <c r="B86">
        <v>7858</v>
      </c>
      <c r="C86">
        <v>89.94</v>
      </c>
      <c r="D86">
        <v>358.74</v>
      </c>
      <c r="E86">
        <v>6987.63</v>
      </c>
      <c r="F86">
        <v>1272.6600000000001</v>
      </c>
      <c r="G86">
        <v>-1682.44</v>
      </c>
    </row>
    <row r="87" spans="2:7" x14ac:dyDescent="0.25">
      <c r="B87">
        <v>7952</v>
      </c>
      <c r="C87">
        <v>90</v>
      </c>
      <c r="D87">
        <v>358.76</v>
      </c>
      <c r="E87">
        <v>6987.68</v>
      </c>
      <c r="F87">
        <v>1366.64</v>
      </c>
      <c r="G87">
        <v>-1684.49</v>
      </c>
    </row>
    <row r="88" spans="2:7" x14ac:dyDescent="0.25">
      <c r="B88">
        <v>8045</v>
      </c>
      <c r="C88">
        <v>90.06</v>
      </c>
      <c r="D88">
        <v>358.84</v>
      </c>
      <c r="E88">
        <v>6987.63</v>
      </c>
      <c r="F88">
        <v>1459.62</v>
      </c>
      <c r="G88">
        <v>-1686.44</v>
      </c>
    </row>
    <row r="89" spans="2:7" x14ac:dyDescent="0.25">
      <c r="B89">
        <v>8139</v>
      </c>
      <c r="C89">
        <v>90.03</v>
      </c>
      <c r="D89">
        <v>358.73</v>
      </c>
      <c r="E89">
        <v>6987.55</v>
      </c>
      <c r="F89">
        <v>1553.6</v>
      </c>
      <c r="G89">
        <v>-1688.43</v>
      </c>
    </row>
    <row r="90" spans="2:7" x14ac:dyDescent="0.25">
      <c r="B90">
        <v>8232</v>
      </c>
      <c r="C90">
        <v>90</v>
      </c>
      <c r="D90">
        <v>358.67</v>
      </c>
      <c r="E90">
        <v>6987.53</v>
      </c>
      <c r="F90">
        <v>1646.57</v>
      </c>
      <c r="G90">
        <v>-1690.54</v>
      </c>
    </row>
    <row r="91" spans="2:7" x14ac:dyDescent="0.25">
      <c r="B91">
        <v>8325</v>
      </c>
      <c r="C91">
        <v>90.06</v>
      </c>
      <c r="D91">
        <v>358.89</v>
      </c>
      <c r="E91">
        <v>6987.48</v>
      </c>
      <c r="F91">
        <v>1739.55</v>
      </c>
      <c r="G91">
        <v>-1692.52</v>
      </c>
    </row>
    <row r="92" spans="2:7" x14ac:dyDescent="0.25">
      <c r="B92">
        <v>8420</v>
      </c>
      <c r="C92">
        <v>89.88</v>
      </c>
      <c r="D92">
        <v>358.74</v>
      </c>
      <c r="E92">
        <v>6987.53</v>
      </c>
      <c r="F92">
        <v>1834.53</v>
      </c>
      <c r="G92">
        <v>-1694.49</v>
      </c>
    </row>
    <row r="93" spans="2:7" x14ac:dyDescent="0.25">
      <c r="B93">
        <v>8513</v>
      </c>
      <c r="C93">
        <v>90.06</v>
      </c>
      <c r="D93">
        <v>358.98</v>
      </c>
      <c r="E93">
        <v>6987.58</v>
      </c>
      <c r="F93">
        <v>1927.51</v>
      </c>
      <c r="G93">
        <v>-1696.34</v>
      </c>
    </row>
    <row r="94" spans="2:7" x14ac:dyDescent="0.25">
      <c r="B94">
        <v>8607</v>
      </c>
      <c r="C94">
        <v>90.09</v>
      </c>
      <c r="D94">
        <v>358.9</v>
      </c>
      <c r="E94">
        <v>6987.46</v>
      </c>
      <c r="F94">
        <v>2021.5</v>
      </c>
      <c r="G94">
        <v>-1698.08</v>
      </c>
    </row>
    <row r="95" spans="2:7" x14ac:dyDescent="0.25">
      <c r="B95">
        <v>8701</v>
      </c>
      <c r="C95">
        <v>89.91</v>
      </c>
      <c r="D95">
        <v>358.19</v>
      </c>
      <c r="E95">
        <v>6987.46</v>
      </c>
      <c r="F95">
        <v>2115.4699999999998</v>
      </c>
      <c r="G95">
        <v>-1700.46</v>
      </c>
    </row>
    <row r="96" spans="2:7" x14ac:dyDescent="0.25">
      <c r="B96">
        <v>8794</v>
      </c>
      <c r="C96">
        <v>89.85</v>
      </c>
      <c r="D96">
        <v>358.63</v>
      </c>
      <c r="E96">
        <v>6987.65</v>
      </c>
      <c r="F96">
        <v>2208.4299999999998</v>
      </c>
      <c r="G96">
        <v>-1703.05</v>
      </c>
    </row>
    <row r="97" spans="2:7" x14ac:dyDescent="0.25">
      <c r="B97">
        <v>8888</v>
      </c>
      <c r="C97">
        <v>89.85</v>
      </c>
      <c r="D97">
        <v>355.88</v>
      </c>
      <c r="E97">
        <v>6987.9</v>
      </c>
      <c r="F97">
        <v>2302.31</v>
      </c>
      <c r="G97">
        <v>-1707.55</v>
      </c>
    </row>
    <row r="98" spans="2:7" x14ac:dyDescent="0.25">
      <c r="B98">
        <v>8982</v>
      </c>
      <c r="C98">
        <v>89.88</v>
      </c>
      <c r="D98">
        <v>356.41</v>
      </c>
      <c r="E98">
        <v>6988.12</v>
      </c>
      <c r="F98">
        <v>2396.1</v>
      </c>
      <c r="G98">
        <v>-1713.87</v>
      </c>
    </row>
    <row r="99" spans="2:7" x14ac:dyDescent="0.25">
      <c r="B99">
        <v>9076</v>
      </c>
      <c r="C99">
        <v>89.91</v>
      </c>
      <c r="D99">
        <v>358.98</v>
      </c>
      <c r="E99">
        <v>6988.29</v>
      </c>
      <c r="F99">
        <v>2490.02</v>
      </c>
      <c r="G99">
        <v>-1717.65</v>
      </c>
    </row>
    <row r="100" spans="2:7" x14ac:dyDescent="0.25">
      <c r="B100">
        <v>9169</v>
      </c>
      <c r="C100">
        <v>89.91</v>
      </c>
      <c r="D100">
        <v>359.25</v>
      </c>
      <c r="E100">
        <v>6988.44</v>
      </c>
      <c r="F100">
        <v>2583</v>
      </c>
      <c r="G100">
        <v>-1719.08</v>
      </c>
    </row>
    <row r="101" spans="2:7" x14ac:dyDescent="0.25">
      <c r="B101">
        <v>9262</v>
      </c>
      <c r="C101">
        <v>89.75</v>
      </c>
      <c r="D101">
        <v>359.02</v>
      </c>
      <c r="E101">
        <v>6988.71</v>
      </c>
      <c r="F101">
        <v>2675.99</v>
      </c>
      <c r="G101">
        <v>-1720.49</v>
      </c>
    </row>
    <row r="102" spans="2:7" x14ac:dyDescent="0.25">
      <c r="B102">
        <v>9355</v>
      </c>
      <c r="C102">
        <v>89.82</v>
      </c>
      <c r="D102">
        <v>359.15</v>
      </c>
      <c r="E102">
        <v>6989.06</v>
      </c>
      <c r="F102">
        <v>2768.98</v>
      </c>
      <c r="G102">
        <v>-1721.97</v>
      </c>
    </row>
    <row r="103" spans="2:7" x14ac:dyDescent="0.25">
      <c r="B103">
        <v>9448</v>
      </c>
      <c r="C103">
        <v>89.97</v>
      </c>
      <c r="D103">
        <v>359.08</v>
      </c>
      <c r="E103">
        <v>6989.23</v>
      </c>
      <c r="F103">
        <v>2861.97</v>
      </c>
      <c r="G103">
        <v>-1723.41</v>
      </c>
    </row>
    <row r="104" spans="2:7" x14ac:dyDescent="0.25">
      <c r="B104">
        <v>9540</v>
      </c>
      <c r="C104">
        <v>89.94</v>
      </c>
      <c r="D104">
        <v>359.04</v>
      </c>
      <c r="E104">
        <v>6989.3</v>
      </c>
      <c r="F104">
        <v>2953.96</v>
      </c>
      <c r="G104">
        <v>-1724.92</v>
      </c>
    </row>
    <row r="105" spans="2:7" x14ac:dyDescent="0.25">
      <c r="B105">
        <v>9633</v>
      </c>
      <c r="C105">
        <v>89.97</v>
      </c>
      <c r="D105">
        <v>359.14</v>
      </c>
      <c r="E105">
        <v>6989.38</v>
      </c>
      <c r="F105">
        <v>3046.95</v>
      </c>
      <c r="G105">
        <v>-1726.39</v>
      </c>
    </row>
    <row r="106" spans="2:7" x14ac:dyDescent="0.25">
      <c r="B106">
        <v>9726</v>
      </c>
      <c r="C106">
        <v>89.91</v>
      </c>
      <c r="D106">
        <v>359.1</v>
      </c>
      <c r="E106">
        <v>6989.47</v>
      </c>
      <c r="F106">
        <v>3139.93</v>
      </c>
      <c r="G106">
        <v>-1727.82</v>
      </c>
    </row>
    <row r="107" spans="2:7" x14ac:dyDescent="0.25">
      <c r="B107">
        <v>9820</v>
      </c>
      <c r="C107">
        <v>90.09</v>
      </c>
      <c r="D107">
        <v>359.23</v>
      </c>
      <c r="E107">
        <v>6989.47</v>
      </c>
      <c r="F107">
        <v>3233.92</v>
      </c>
      <c r="G107">
        <v>-1729.19</v>
      </c>
    </row>
    <row r="108" spans="2:7" x14ac:dyDescent="0.25">
      <c r="B108">
        <v>9913</v>
      </c>
      <c r="C108">
        <v>90.12</v>
      </c>
      <c r="D108">
        <v>359.38</v>
      </c>
      <c r="E108">
        <v>6989.3</v>
      </c>
      <c r="F108">
        <v>3326.92</v>
      </c>
      <c r="G108">
        <v>-1730.32</v>
      </c>
    </row>
    <row r="109" spans="2:7" x14ac:dyDescent="0.25">
      <c r="B109">
        <v>10006</v>
      </c>
      <c r="C109">
        <v>89.97</v>
      </c>
      <c r="D109">
        <v>359.22</v>
      </c>
      <c r="E109">
        <v>6989.23</v>
      </c>
      <c r="F109">
        <v>3419.91</v>
      </c>
      <c r="G109">
        <v>-1731.46</v>
      </c>
    </row>
    <row r="110" spans="2:7" x14ac:dyDescent="0.25">
      <c r="B110">
        <v>10101</v>
      </c>
      <c r="C110">
        <v>89.94</v>
      </c>
      <c r="D110">
        <v>359.2</v>
      </c>
      <c r="E110">
        <v>6989.31</v>
      </c>
      <c r="F110">
        <v>3514.9</v>
      </c>
      <c r="G110">
        <v>-1732.77</v>
      </c>
    </row>
    <row r="111" spans="2:7" x14ac:dyDescent="0.25">
      <c r="B111">
        <v>10194</v>
      </c>
      <c r="C111">
        <v>89.94</v>
      </c>
      <c r="D111">
        <v>359.21</v>
      </c>
      <c r="E111">
        <v>6989.4</v>
      </c>
      <c r="F111">
        <v>3607.89</v>
      </c>
      <c r="G111">
        <v>-1734.06</v>
      </c>
    </row>
    <row r="112" spans="2:7" x14ac:dyDescent="0.25">
      <c r="B112">
        <v>10287</v>
      </c>
      <c r="C112">
        <v>89.94</v>
      </c>
      <c r="D112">
        <v>359.23</v>
      </c>
      <c r="E112">
        <v>6989.5</v>
      </c>
      <c r="F112">
        <v>3700.88</v>
      </c>
      <c r="G112">
        <v>-1735.32</v>
      </c>
    </row>
    <row r="113" spans="2:7" x14ac:dyDescent="0.25">
      <c r="B113">
        <v>10381</v>
      </c>
      <c r="C113">
        <v>89.97</v>
      </c>
      <c r="D113">
        <v>359.15</v>
      </c>
      <c r="E113">
        <v>6989.57</v>
      </c>
      <c r="F113">
        <v>3794.87</v>
      </c>
      <c r="G113">
        <v>-1736.65</v>
      </c>
    </row>
    <row r="114" spans="2:7" x14ac:dyDescent="0.25">
      <c r="B114">
        <v>10474</v>
      </c>
      <c r="C114">
        <v>89.85</v>
      </c>
      <c r="D114">
        <v>358.98</v>
      </c>
      <c r="E114">
        <v>6989.72</v>
      </c>
      <c r="F114">
        <v>3887.86</v>
      </c>
      <c r="G114">
        <v>-1738.17</v>
      </c>
    </row>
    <row r="115" spans="2:7" x14ac:dyDescent="0.25">
      <c r="B115">
        <v>10567</v>
      </c>
      <c r="C115">
        <v>89.85</v>
      </c>
      <c r="D115">
        <v>359</v>
      </c>
      <c r="E115">
        <v>6989.96</v>
      </c>
      <c r="F115">
        <v>3980.85</v>
      </c>
      <c r="G115">
        <v>-1739.81</v>
      </c>
    </row>
    <row r="116" spans="2:7" x14ac:dyDescent="0.25">
      <c r="B116">
        <v>10661</v>
      </c>
      <c r="C116">
        <v>89.97</v>
      </c>
      <c r="D116">
        <v>359.11</v>
      </c>
      <c r="E116">
        <v>6990.11</v>
      </c>
      <c r="F116">
        <v>4074.83</v>
      </c>
      <c r="G116">
        <v>-1741.36</v>
      </c>
    </row>
    <row r="117" spans="2:7" x14ac:dyDescent="0.25">
      <c r="B117">
        <v>10754</v>
      </c>
      <c r="C117">
        <v>89.94</v>
      </c>
      <c r="D117">
        <v>359.15</v>
      </c>
      <c r="E117">
        <v>6990.18</v>
      </c>
      <c r="F117">
        <v>4167.82</v>
      </c>
      <c r="G117">
        <v>-1742.77</v>
      </c>
    </row>
    <row r="118" spans="2:7" x14ac:dyDescent="0.25">
      <c r="B118">
        <v>10847</v>
      </c>
      <c r="C118">
        <v>89.97</v>
      </c>
      <c r="D118">
        <v>359.17</v>
      </c>
      <c r="E118">
        <v>6990.26</v>
      </c>
      <c r="F118">
        <v>4260.8100000000004</v>
      </c>
      <c r="G118">
        <v>-1744.14</v>
      </c>
    </row>
    <row r="119" spans="2:7" x14ac:dyDescent="0.25">
      <c r="B119">
        <v>10941</v>
      </c>
      <c r="C119">
        <v>89.85</v>
      </c>
      <c r="D119">
        <v>359.16</v>
      </c>
      <c r="E119">
        <v>6990.4</v>
      </c>
      <c r="F119">
        <v>4354.8</v>
      </c>
      <c r="G119">
        <v>-1745.5</v>
      </c>
    </row>
    <row r="120" spans="2:7" x14ac:dyDescent="0.25">
      <c r="B120">
        <v>11035</v>
      </c>
      <c r="C120">
        <v>89.85</v>
      </c>
      <c r="D120">
        <v>359.15</v>
      </c>
      <c r="E120">
        <v>6990.65</v>
      </c>
      <c r="F120">
        <v>4448.79</v>
      </c>
      <c r="G120">
        <v>-1746.89</v>
      </c>
    </row>
    <row r="121" spans="2:7" x14ac:dyDescent="0.25">
      <c r="B121">
        <v>11223</v>
      </c>
      <c r="C121">
        <v>89.91</v>
      </c>
      <c r="D121">
        <v>359.26</v>
      </c>
      <c r="E121">
        <v>6991.04</v>
      </c>
      <c r="F121">
        <v>4636.7700000000004</v>
      </c>
      <c r="G121">
        <v>-1749.5</v>
      </c>
    </row>
    <row r="122" spans="2:7" x14ac:dyDescent="0.25">
      <c r="B122">
        <v>11410</v>
      </c>
      <c r="C122">
        <v>89.88</v>
      </c>
      <c r="D122">
        <v>359.39</v>
      </c>
      <c r="E122">
        <v>6991.39</v>
      </c>
      <c r="F122">
        <v>4823.76</v>
      </c>
      <c r="G122">
        <v>-1751.7</v>
      </c>
    </row>
    <row r="123" spans="2:7" x14ac:dyDescent="0.25">
      <c r="B123">
        <v>11504</v>
      </c>
      <c r="C123">
        <v>89.88</v>
      </c>
      <c r="D123">
        <v>359.31</v>
      </c>
      <c r="E123">
        <v>6991.58</v>
      </c>
      <c r="F123">
        <v>4917.75</v>
      </c>
      <c r="G123">
        <v>-1752.77</v>
      </c>
    </row>
    <row r="124" spans="2:7" x14ac:dyDescent="0.25">
      <c r="B124">
        <v>11598</v>
      </c>
      <c r="C124">
        <v>89.97</v>
      </c>
      <c r="D124">
        <v>359.33</v>
      </c>
      <c r="E124">
        <v>6991.71</v>
      </c>
      <c r="F124">
        <v>5011.75</v>
      </c>
      <c r="G124">
        <v>-1753.88</v>
      </c>
    </row>
    <row r="125" spans="2:7" x14ac:dyDescent="0.25">
      <c r="B125">
        <v>11690</v>
      </c>
      <c r="C125">
        <v>89.94</v>
      </c>
      <c r="D125">
        <v>359.23</v>
      </c>
      <c r="E125">
        <v>6991.78</v>
      </c>
      <c r="F125">
        <v>5103.74</v>
      </c>
      <c r="G125">
        <v>-1755.04</v>
      </c>
    </row>
    <row r="126" spans="2:7" x14ac:dyDescent="0.25">
      <c r="B126">
        <v>11785</v>
      </c>
      <c r="C126">
        <v>89.91</v>
      </c>
      <c r="D126">
        <v>359.31</v>
      </c>
      <c r="E126">
        <v>6991.9</v>
      </c>
      <c r="F126">
        <v>5198.7299999999996</v>
      </c>
      <c r="G126">
        <v>-1756.25</v>
      </c>
    </row>
    <row r="127" spans="2:7" x14ac:dyDescent="0.25">
      <c r="B127">
        <v>11879</v>
      </c>
      <c r="C127">
        <v>89.82</v>
      </c>
      <c r="D127">
        <v>359.35</v>
      </c>
      <c r="E127">
        <v>6992.13</v>
      </c>
      <c r="F127">
        <v>5292.73</v>
      </c>
      <c r="G127">
        <v>-1757.35</v>
      </c>
    </row>
    <row r="128" spans="2:7" x14ac:dyDescent="0.25">
      <c r="B128">
        <v>11973</v>
      </c>
      <c r="C128">
        <v>89.88</v>
      </c>
      <c r="D128">
        <v>359.35</v>
      </c>
      <c r="E128">
        <v>6992.37</v>
      </c>
      <c r="F128">
        <v>5386.72</v>
      </c>
      <c r="G128">
        <v>-1758.42</v>
      </c>
    </row>
    <row r="129" spans="2:7" x14ac:dyDescent="0.25">
      <c r="B129">
        <v>12066</v>
      </c>
      <c r="C129">
        <v>90.03</v>
      </c>
      <c r="D129">
        <v>359.3</v>
      </c>
      <c r="E129">
        <v>6992.44</v>
      </c>
      <c r="F129">
        <v>5479.71</v>
      </c>
      <c r="G129">
        <v>-1759.51</v>
      </c>
    </row>
    <row r="130" spans="2:7" x14ac:dyDescent="0.25">
      <c r="B130">
        <v>12159</v>
      </c>
      <c r="C130">
        <v>89.91</v>
      </c>
      <c r="D130">
        <v>359.19</v>
      </c>
      <c r="E130">
        <v>6992.49</v>
      </c>
      <c r="F130">
        <v>5572.7</v>
      </c>
      <c r="G130">
        <v>-1760.74</v>
      </c>
    </row>
    <row r="131" spans="2:7" x14ac:dyDescent="0.25">
      <c r="B131">
        <v>12253</v>
      </c>
      <c r="C131">
        <v>89.88</v>
      </c>
      <c r="D131">
        <v>359.21</v>
      </c>
      <c r="E131">
        <v>6992.67</v>
      </c>
      <c r="F131">
        <v>5666.7</v>
      </c>
      <c r="G131">
        <v>-1762.05</v>
      </c>
    </row>
    <row r="132" spans="2:7" x14ac:dyDescent="0.25">
      <c r="B132">
        <v>12347</v>
      </c>
      <c r="C132">
        <v>89.82</v>
      </c>
      <c r="D132">
        <v>359.32</v>
      </c>
      <c r="E132">
        <v>6992.91</v>
      </c>
      <c r="F132">
        <v>5760.69</v>
      </c>
      <c r="G132">
        <v>-1763.26</v>
      </c>
    </row>
    <row r="133" spans="2:7" x14ac:dyDescent="0.25">
      <c r="B133">
        <v>12441</v>
      </c>
      <c r="C133">
        <v>89.88</v>
      </c>
      <c r="D133">
        <v>359.34</v>
      </c>
      <c r="E133">
        <v>6993.16</v>
      </c>
      <c r="F133">
        <v>5854.68</v>
      </c>
      <c r="G133">
        <v>-1764.36</v>
      </c>
    </row>
    <row r="134" spans="2:7" x14ac:dyDescent="0.25">
      <c r="B134">
        <v>12535</v>
      </c>
      <c r="C134">
        <v>89.78</v>
      </c>
      <c r="D134">
        <v>359.46</v>
      </c>
      <c r="E134">
        <v>6993.44</v>
      </c>
      <c r="F134">
        <v>5948.67</v>
      </c>
      <c r="G134">
        <v>-1765.34</v>
      </c>
    </row>
    <row r="135" spans="2:7" x14ac:dyDescent="0.25">
      <c r="B135">
        <v>12629</v>
      </c>
      <c r="C135">
        <v>89.78</v>
      </c>
      <c r="D135">
        <v>359.22</v>
      </c>
      <c r="E135">
        <v>6993.8</v>
      </c>
      <c r="F135">
        <v>6042.67</v>
      </c>
      <c r="G135">
        <v>-1766.42</v>
      </c>
    </row>
    <row r="136" spans="2:7" x14ac:dyDescent="0.25">
      <c r="B136">
        <v>12722</v>
      </c>
      <c r="C136">
        <v>89.94</v>
      </c>
      <c r="D136">
        <v>359.13</v>
      </c>
      <c r="E136">
        <v>6994.02</v>
      </c>
      <c r="F136">
        <v>6135.66</v>
      </c>
      <c r="G136">
        <v>-1767.76</v>
      </c>
    </row>
    <row r="137" spans="2:7" x14ac:dyDescent="0.25">
      <c r="B137">
        <v>12816</v>
      </c>
      <c r="C137">
        <v>89.82</v>
      </c>
      <c r="D137">
        <v>359.23</v>
      </c>
      <c r="E137">
        <v>6994.22</v>
      </c>
      <c r="F137">
        <v>6229.65</v>
      </c>
      <c r="G137">
        <v>-1769.11</v>
      </c>
    </row>
    <row r="138" spans="2:7" x14ac:dyDescent="0.25">
      <c r="B138">
        <v>12909</v>
      </c>
      <c r="C138">
        <v>90.37</v>
      </c>
      <c r="D138">
        <v>359.05</v>
      </c>
      <c r="E138">
        <v>6994.07</v>
      </c>
      <c r="F138">
        <v>6322.64</v>
      </c>
      <c r="G138">
        <v>-1770.5</v>
      </c>
    </row>
    <row r="139" spans="2:7" x14ac:dyDescent="0.25">
      <c r="B139">
        <v>13004</v>
      </c>
      <c r="C139">
        <v>89.85</v>
      </c>
      <c r="D139">
        <v>358.19</v>
      </c>
      <c r="E139">
        <v>6993.88</v>
      </c>
      <c r="F139">
        <v>6417.61</v>
      </c>
      <c r="G139">
        <v>-1772.79</v>
      </c>
    </row>
    <row r="140" spans="2:7" x14ac:dyDescent="0.25">
      <c r="B140">
        <v>13097</v>
      </c>
      <c r="C140">
        <v>89.88</v>
      </c>
      <c r="D140">
        <v>357.68</v>
      </c>
      <c r="E140">
        <v>6994.1</v>
      </c>
      <c r="F140">
        <v>6510.55</v>
      </c>
      <c r="G140">
        <v>-1776.14</v>
      </c>
    </row>
    <row r="141" spans="2:7" x14ac:dyDescent="0.25">
      <c r="B141">
        <v>13191</v>
      </c>
      <c r="C141">
        <v>89.85</v>
      </c>
      <c r="D141">
        <v>358.19</v>
      </c>
      <c r="E141">
        <v>6994.33</v>
      </c>
      <c r="F141">
        <v>6604.49</v>
      </c>
      <c r="G141">
        <v>-1779.53</v>
      </c>
    </row>
    <row r="142" spans="2:7" x14ac:dyDescent="0.25">
      <c r="B142">
        <v>13284</v>
      </c>
      <c r="C142">
        <v>89.82</v>
      </c>
      <c r="D142">
        <v>358.98</v>
      </c>
      <c r="E142">
        <v>6994.59</v>
      </c>
      <c r="F142">
        <v>6697.46</v>
      </c>
      <c r="G142">
        <v>-1781.82</v>
      </c>
    </row>
    <row r="143" spans="2:7" x14ac:dyDescent="0.25">
      <c r="B143">
        <v>13378</v>
      </c>
      <c r="C143">
        <v>89.75</v>
      </c>
      <c r="D143">
        <v>358.08</v>
      </c>
      <c r="E143">
        <v>6994.95</v>
      </c>
      <c r="F143">
        <v>6791.42</v>
      </c>
      <c r="G143">
        <v>-1784.24</v>
      </c>
    </row>
    <row r="144" spans="2:7" x14ac:dyDescent="0.25">
      <c r="B144">
        <v>13565</v>
      </c>
      <c r="C144">
        <v>89.88</v>
      </c>
      <c r="D144">
        <v>358.01</v>
      </c>
      <c r="E144">
        <v>6995.55</v>
      </c>
      <c r="F144">
        <v>6978.31</v>
      </c>
      <c r="G144">
        <v>-1790.62</v>
      </c>
    </row>
    <row r="145" spans="2:7" x14ac:dyDescent="0.25">
      <c r="B145">
        <v>13658</v>
      </c>
      <c r="C145">
        <v>89.85</v>
      </c>
      <c r="D145">
        <v>358.19</v>
      </c>
      <c r="E145">
        <v>6995.77</v>
      </c>
      <c r="F145">
        <v>7071.26</v>
      </c>
      <c r="G145">
        <v>-1793.7</v>
      </c>
    </row>
    <row r="146" spans="2:7" x14ac:dyDescent="0.25">
      <c r="B146">
        <v>13752</v>
      </c>
      <c r="C146">
        <v>89.88</v>
      </c>
      <c r="D146">
        <v>358.17</v>
      </c>
      <c r="E146">
        <v>6995.99</v>
      </c>
      <c r="F146">
        <v>7165.21</v>
      </c>
      <c r="G146">
        <v>-1796.68</v>
      </c>
    </row>
    <row r="147" spans="2:7" x14ac:dyDescent="0.25">
      <c r="B147">
        <v>13846</v>
      </c>
      <c r="C147">
        <v>89.69</v>
      </c>
      <c r="D147">
        <v>358.07</v>
      </c>
      <c r="E147">
        <v>6996.34</v>
      </c>
      <c r="F147">
        <v>7259.16</v>
      </c>
      <c r="G147">
        <v>-1799.77</v>
      </c>
    </row>
    <row r="148" spans="2:7" x14ac:dyDescent="0.25">
      <c r="B148">
        <v>13940</v>
      </c>
      <c r="C148">
        <v>89.69</v>
      </c>
      <c r="D148">
        <v>358.09</v>
      </c>
      <c r="E148">
        <v>6996.85</v>
      </c>
      <c r="F148">
        <v>7353.11</v>
      </c>
      <c r="G148">
        <v>-1802.92</v>
      </c>
    </row>
    <row r="149" spans="2:7" x14ac:dyDescent="0.25">
      <c r="B149">
        <v>14033</v>
      </c>
      <c r="C149">
        <v>90.03</v>
      </c>
      <c r="D149">
        <v>358.21</v>
      </c>
      <c r="E149">
        <v>6997.08</v>
      </c>
      <c r="F149">
        <v>7446.06</v>
      </c>
      <c r="G149">
        <v>-1805.92</v>
      </c>
    </row>
    <row r="150" spans="2:7" x14ac:dyDescent="0.25">
      <c r="B150">
        <v>14127</v>
      </c>
      <c r="C150">
        <v>89.75</v>
      </c>
      <c r="D150">
        <v>358.16</v>
      </c>
      <c r="E150">
        <v>6997.26</v>
      </c>
      <c r="F150">
        <v>7540.01</v>
      </c>
      <c r="G150">
        <v>-1808.9</v>
      </c>
    </row>
    <row r="151" spans="2:7" x14ac:dyDescent="0.25">
      <c r="B151">
        <v>14220</v>
      </c>
      <c r="C151">
        <v>89.85</v>
      </c>
      <c r="D151">
        <v>358.29</v>
      </c>
      <c r="E151">
        <v>6997.58</v>
      </c>
      <c r="F151">
        <v>7632.97</v>
      </c>
      <c r="G151">
        <v>-1811.78</v>
      </c>
    </row>
    <row r="152" spans="2:7" x14ac:dyDescent="0.25">
      <c r="B152">
        <v>14315</v>
      </c>
      <c r="C152">
        <v>89.94</v>
      </c>
      <c r="D152">
        <v>358.3</v>
      </c>
      <c r="E152">
        <v>6997.76</v>
      </c>
      <c r="F152">
        <v>7727.93</v>
      </c>
      <c r="G152">
        <v>-1814.6</v>
      </c>
    </row>
    <row r="153" spans="2:7" x14ac:dyDescent="0.25">
      <c r="B153">
        <v>14408</v>
      </c>
      <c r="C153">
        <v>90</v>
      </c>
      <c r="D153">
        <v>359.57</v>
      </c>
      <c r="E153">
        <v>6997.81</v>
      </c>
      <c r="F153">
        <v>7820.91</v>
      </c>
      <c r="G153">
        <v>-1816.33</v>
      </c>
    </row>
    <row r="154" spans="2:7" x14ac:dyDescent="0.25">
      <c r="B154">
        <v>14501</v>
      </c>
      <c r="C154">
        <v>89.94</v>
      </c>
      <c r="D154">
        <v>359.37</v>
      </c>
      <c r="E154">
        <v>6997.86</v>
      </c>
      <c r="F154">
        <v>7913.9</v>
      </c>
      <c r="G154">
        <v>-1817.19</v>
      </c>
    </row>
    <row r="155" spans="2:7" x14ac:dyDescent="0.25">
      <c r="B155">
        <v>14595</v>
      </c>
      <c r="C155">
        <v>89.94</v>
      </c>
      <c r="D155">
        <v>359.5</v>
      </c>
      <c r="E155">
        <v>6997.95</v>
      </c>
      <c r="F155">
        <v>8007.9</v>
      </c>
      <c r="G155">
        <v>-1818.12</v>
      </c>
    </row>
    <row r="156" spans="2:7" x14ac:dyDescent="0.25">
      <c r="B156">
        <v>14689</v>
      </c>
      <c r="C156">
        <v>89.82</v>
      </c>
      <c r="D156">
        <v>359.44</v>
      </c>
      <c r="E156">
        <v>6998.15</v>
      </c>
      <c r="F156">
        <v>8101.89</v>
      </c>
      <c r="G156">
        <v>-1818.99</v>
      </c>
    </row>
    <row r="157" spans="2:7" x14ac:dyDescent="0.25">
      <c r="B157">
        <v>14782</v>
      </c>
      <c r="C157">
        <v>89.82</v>
      </c>
      <c r="D157">
        <v>359.52</v>
      </c>
      <c r="E157">
        <v>6998.44</v>
      </c>
      <c r="F157">
        <v>8194.89</v>
      </c>
      <c r="G157">
        <v>-1819.83</v>
      </c>
    </row>
    <row r="158" spans="2:7" x14ac:dyDescent="0.25">
      <c r="B158">
        <v>14877</v>
      </c>
      <c r="C158">
        <v>89.72</v>
      </c>
      <c r="D158">
        <v>359.52</v>
      </c>
      <c r="E158">
        <v>6998.82</v>
      </c>
      <c r="F158">
        <v>8289.89</v>
      </c>
      <c r="G158">
        <v>-1820.63</v>
      </c>
    </row>
    <row r="159" spans="2:7" x14ac:dyDescent="0.25">
      <c r="B159">
        <v>14971</v>
      </c>
      <c r="C159">
        <v>89.88</v>
      </c>
      <c r="D159">
        <v>359.33</v>
      </c>
      <c r="E159">
        <v>6999.15</v>
      </c>
      <c r="F159">
        <v>8383.8799999999992</v>
      </c>
      <c r="G159">
        <v>-1821.57</v>
      </c>
    </row>
    <row r="160" spans="2:7" x14ac:dyDescent="0.25">
      <c r="B160">
        <v>15065</v>
      </c>
      <c r="C160">
        <v>89.85</v>
      </c>
      <c r="D160">
        <v>359.45</v>
      </c>
      <c r="E160">
        <v>6999.37</v>
      </c>
      <c r="F160">
        <v>8477.8700000000008</v>
      </c>
      <c r="G160">
        <v>-1822.57</v>
      </c>
    </row>
    <row r="161" spans="2:7" x14ac:dyDescent="0.25">
      <c r="B161">
        <v>15158</v>
      </c>
      <c r="C161">
        <v>89.85</v>
      </c>
      <c r="D161">
        <v>359.28</v>
      </c>
      <c r="E161">
        <v>6999.62</v>
      </c>
      <c r="F161">
        <v>8570.8700000000008</v>
      </c>
      <c r="G161">
        <v>-1823.6</v>
      </c>
    </row>
    <row r="162" spans="2:7" x14ac:dyDescent="0.25">
      <c r="B162">
        <v>15252</v>
      </c>
      <c r="C162">
        <v>89.91</v>
      </c>
      <c r="D162">
        <v>359.34</v>
      </c>
      <c r="E162">
        <v>6999.81</v>
      </c>
      <c r="F162">
        <v>8664.86</v>
      </c>
      <c r="G162">
        <v>-1824.74</v>
      </c>
    </row>
    <row r="163" spans="2:7" x14ac:dyDescent="0.25">
      <c r="B163">
        <v>15346</v>
      </c>
      <c r="C163">
        <v>89.85</v>
      </c>
      <c r="D163">
        <v>359.52</v>
      </c>
      <c r="E163">
        <v>7000.01</v>
      </c>
      <c r="F163">
        <v>8758.86</v>
      </c>
      <c r="G163">
        <v>-1825.67</v>
      </c>
    </row>
    <row r="164" spans="2:7" x14ac:dyDescent="0.25">
      <c r="B164">
        <v>15440</v>
      </c>
      <c r="C164">
        <v>89.94</v>
      </c>
      <c r="D164">
        <v>359.49</v>
      </c>
      <c r="E164">
        <v>7000.18</v>
      </c>
      <c r="F164">
        <v>8852.85</v>
      </c>
      <c r="G164">
        <v>-1826.48</v>
      </c>
    </row>
    <row r="165" spans="2:7" x14ac:dyDescent="0.25">
      <c r="B165">
        <v>15533</v>
      </c>
      <c r="C165">
        <v>89.88</v>
      </c>
      <c r="D165">
        <v>358.78</v>
      </c>
      <c r="E165">
        <v>7000.33</v>
      </c>
      <c r="F165">
        <v>8945.84</v>
      </c>
      <c r="G165">
        <v>-1827.89</v>
      </c>
    </row>
    <row r="166" spans="2:7" x14ac:dyDescent="0.25">
      <c r="B166">
        <v>15627</v>
      </c>
      <c r="C166">
        <v>89.69</v>
      </c>
      <c r="D166">
        <v>359.56</v>
      </c>
      <c r="E166">
        <v>7000.68</v>
      </c>
      <c r="F166">
        <v>9039.83</v>
      </c>
      <c r="G166">
        <v>-1829.25</v>
      </c>
    </row>
    <row r="167" spans="2:7" x14ac:dyDescent="0.25">
      <c r="B167">
        <v>15721</v>
      </c>
      <c r="C167">
        <v>89.85</v>
      </c>
      <c r="D167">
        <v>359.64</v>
      </c>
      <c r="E167">
        <v>7001.06</v>
      </c>
      <c r="F167">
        <v>9133.83</v>
      </c>
      <c r="G167">
        <v>-1829.91</v>
      </c>
    </row>
    <row r="168" spans="2:7" x14ac:dyDescent="0.25">
      <c r="B168">
        <v>15908</v>
      </c>
      <c r="C168">
        <v>89.88</v>
      </c>
      <c r="D168">
        <v>359.65</v>
      </c>
      <c r="E168">
        <v>7001.5</v>
      </c>
      <c r="F168">
        <v>9320.82</v>
      </c>
      <c r="G168">
        <v>-1831.06</v>
      </c>
    </row>
    <row r="169" spans="2:7" x14ac:dyDescent="0.25">
      <c r="B169">
        <v>16003</v>
      </c>
      <c r="C169">
        <v>89.69</v>
      </c>
      <c r="D169">
        <v>359.5</v>
      </c>
      <c r="E169">
        <v>7001.86</v>
      </c>
      <c r="F169">
        <v>9415.82</v>
      </c>
      <c r="G169">
        <v>-1831.77</v>
      </c>
    </row>
    <row r="170" spans="2:7" x14ac:dyDescent="0.25">
      <c r="B170">
        <v>16095</v>
      </c>
      <c r="C170">
        <v>89.88</v>
      </c>
      <c r="D170">
        <v>359.4</v>
      </c>
      <c r="E170">
        <v>7002.2</v>
      </c>
      <c r="F170">
        <v>9507.81</v>
      </c>
      <c r="G170">
        <v>-1832.65</v>
      </c>
    </row>
    <row r="171" spans="2:7" x14ac:dyDescent="0.25">
      <c r="B171">
        <v>16190</v>
      </c>
      <c r="C171">
        <v>89.91</v>
      </c>
      <c r="D171">
        <v>359.33</v>
      </c>
      <c r="E171">
        <v>7002.38</v>
      </c>
      <c r="F171">
        <v>9602.81</v>
      </c>
      <c r="G171">
        <v>-1833.7</v>
      </c>
    </row>
    <row r="172" spans="2:7" x14ac:dyDescent="0.25">
      <c r="B172">
        <v>16283</v>
      </c>
      <c r="C172">
        <v>89.78</v>
      </c>
      <c r="D172">
        <v>359.53</v>
      </c>
      <c r="E172">
        <v>7002.63</v>
      </c>
      <c r="F172">
        <v>9695.7999999999993</v>
      </c>
      <c r="G172">
        <v>-1834.63</v>
      </c>
    </row>
    <row r="173" spans="2:7" x14ac:dyDescent="0.25">
      <c r="B173">
        <v>16377</v>
      </c>
      <c r="C173">
        <v>90</v>
      </c>
      <c r="D173">
        <v>359.53</v>
      </c>
      <c r="E173">
        <v>7002.81</v>
      </c>
      <c r="F173">
        <v>9789.7999999999993</v>
      </c>
      <c r="G173">
        <v>-1835.4</v>
      </c>
    </row>
    <row r="174" spans="2:7" x14ac:dyDescent="0.25">
      <c r="B174">
        <v>16472</v>
      </c>
      <c r="C174">
        <v>90.15</v>
      </c>
      <c r="D174">
        <v>359.48</v>
      </c>
      <c r="E174">
        <v>7002.68</v>
      </c>
      <c r="F174">
        <v>9884.7999999999993</v>
      </c>
      <c r="G174">
        <v>-1836.22</v>
      </c>
    </row>
    <row r="175" spans="2:7" x14ac:dyDescent="0.25">
      <c r="B175">
        <v>16565</v>
      </c>
      <c r="C175">
        <v>90</v>
      </c>
      <c r="D175">
        <v>359.42</v>
      </c>
      <c r="E175">
        <v>7002.56</v>
      </c>
      <c r="F175">
        <v>9977.7900000000009</v>
      </c>
      <c r="G175">
        <v>-1837.11</v>
      </c>
    </row>
    <row r="176" spans="2:7" x14ac:dyDescent="0.25">
      <c r="B176">
        <v>16658</v>
      </c>
      <c r="C176">
        <v>90.15</v>
      </c>
      <c r="D176">
        <v>359.73</v>
      </c>
      <c r="E176">
        <v>7002.44</v>
      </c>
      <c r="F176">
        <v>10070.790000000001</v>
      </c>
      <c r="G176">
        <v>-1837.8</v>
      </c>
    </row>
    <row r="177" spans="2:7" x14ac:dyDescent="0.25">
      <c r="B177">
        <v>16752</v>
      </c>
      <c r="C177">
        <v>90.06</v>
      </c>
      <c r="D177">
        <v>359.37</v>
      </c>
      <c r="E177">
        <v>7002.27</v>
      </c>
      <c r="F177">
        <v>10164.790000000001</v>
      </c>
      <c r="G177">
        <v>-1838.54</v>
      </c>
    </row>
    <row r="178" spans="2:7" x14ac:dyDescent="0.25">
      <c r="B178">
        <v>16846</v>
      </c>
      <c r="C178">
        <v>90.15</v>
      </c>
      <c r="D178">
        <v>359.43</v>
      </c>
      <c r="E178">
        <v>7002.1</v>
      </c>
      <c r="F178">
        <v>10258.780000000001</v>
      </c>
      <c r="G178">
        <v>-1839.53</v>
      </c>
    </row>
    <row r="179" spans="2:7" x14ac:dyDescent="0.25">
      <c r="B179">
        <v>16940</v>
      </c>
      <c r="C179">
        <v>90.06</v>
      </c>
      <c r="D179">
        <v>359.62</v>
      </c>
      <c r="E179">
        <v>7001.92</v>
      </c>
      <c r="F179">
        <v>10352.780000000001</v>
      </c>
      <c r="G179">
        <v>-1840.31</v>
      </c>
    </row>
    <row r="180" spans="2:7" x14ac:dyDescent="0.25">
      <c r="B180">
        <v>17033</v>
      </c>
      <c r="C180">
        <v>90</v>
      </c>
      <c r="D180">
        <v>359.32</v>
      </c>
      <c r="E180">
        <v>7001.87</v>
      </c>
      <c r="F180">
        <v>10445.77</v>
      </c>
      <c r="G180">
        <v>-1841.17</v>
      </c>
    </row>
    <row r="181" spans="2:7" x14ac:dyDescent="0.25">
      <c r="B181">
        <v>17126</v>
      </c>
      <c r="C181">
        <v>90.28</v>
      </c>
      <c r="D181">
        <v>359.43</v>
      </c>
      <c r="E181">
        <v>7001.65</v>
      </c>
      <c r="F181">
        <v>10538.77</v>
      </c>
      <c r="G181">
        <v>-1842.18</v>
      </c>
    </row>
    <row r="182" spans="2:7" x14ac:dyDescent="0.25">
      <c r="B182">
        <v>17220</v>
      </c>
      <c r="C182">
        <v>90.22</v>
      </c>
      <c r="D182">
        <v>359.47</v>
      </c>
      <c r="E182">
        <v>7001.24</v>
      </c>
      <c r="F182">
        <v>10632.76</v>
      </c>
      <c r="G182">
        <v>-1843.08</v>
      </c>
    </row>
    <row r="183" spans="2:7" x14ac:dyDescent="0.25">
      <c r="B183">
        <v>17314</v>
      </c>
      <c r="C183">
        <v>90.03</v>
      </c>
      <c r="D183">
        <v>359.53</v>
      </c>
      <c r="E183">
        <v>7001.03</v>
      </c>
      <c r="F183">
        <v>10726.76</v>
      </c>
      <c r="G183">
        <v>-1843.9</v>
      </c>
    </row>
    <row r="184" spans="2:7" x14ac:dyDescent="0.25">
      <c r="B184">
        <v>17408</v>
      </c>
      <c r="C184">
        <v>90</v>
      </c>
      <c r="D184">
        <v>359.37</v>
      </c>
      <c r="E184">
        <v>7001.01</v>
      </c>
      <c r="F184">
        <v>10820.75</v>
      </c>
      <c r="G184">
        <v>-1844.81</v>
      </c>
    </row>
    <row r="185" spans="2:7" x14ac:dyDescent="0.25">
      <c r="B185">
        <v>17502</v>
      </c>
      <c r="C185">
        <v>90.12</v>
      </c>
      <c r="D185">
        <v>359.64</v>
      </c>
      <c r="E185">
        <v>7000.91</v>
      </c>
      <c r="F185">
        <v>10914.75</v>
      </c>
      <c r="G185">
        <v>-1845.62</v>
      </c>
    </row>
    <row r="186" spans="2:7" x14ac:dyDescent="0.25">
      <c r="B186">
        <v>17595</v>
      </c>
      <c r="C186">
        <v>90.15</v>
      </c>
      <c r="D186">
        <v>359.1</v>
      </c>
      <c r="E186">
        <v>7000.69</v>
      </c>
      <c r="F186">
        <v>11007.74</v>
      </c>
      <c r="G186">
        <v>-1846.64</v>
      </c>
    </row>
    <row r="187" spans="2:7" x14ac:dyDescent="0.25">
      <c r="B187">
        <v>17689</v>
      </c>
      <c r="C187">
        <v>90.03</v>
      </c>
      <c r="D187">
        <v>359.43</v>
      </c>
      <c r="E187">
        <v>7000.54</v>
      </c>
      <c r="F187">
        <v>11101.74</v>
      </c>
      <c r="G187">
        <v>-1847.85</v>
      </c>
    </row>
    <row r="188" spans="2:7" x14ac:dyDescent="0.25">
      <c r="B188">
        <v>17781</v>
      </c>
      <c r="C188">
        <v>90.18</v>
      </c>
      <c r="D188">
        <v>359.71</v>
      </c>
      <c r="E188">
        <v>7000.37</v>
      </c>
      <c r="F188">
        <v>11193.73</v>
      </c>
      <c r="G188">
        <v>-1848.54</v>
      </c>
    </row>
    <row r="189" spans="2:7" x14ac:dyDescent="0.25">
      <c r="B189">
        <v>17874</v>
      </c>
      <c r="C189">
        <v>89.97</v>
      </c>
      <c r="D189">
        <v>359.1</v>
      </c>
      <c r="E189">
        <v>7000.25</v>
      </c>
      <c r="F189">
        <v>11286.73</v>
      </c>
      <c r="G189">
        <v>-1849.5</v>
      </c>
    </row>
    <row r="190" spans="2:7" x14ac:dyDescent="0.25">
      <c r="B190">
        <v>17968</v>
      </c>
      <c r="C190">
        <v>90.03</v>
      </c>
      <c r="D190">
        <v>358.22</v>
      </c>
      <c r="E190">
        <v>7000.25</v>
      </c>
      <c r="F190">
        <v>11380.7</v>
      </c>
      <c r="G190">
        <v>-1851.7</v>
      </c>
    </row>
    <row r="191" spans="2:7" x14ac:dyDescent="0.25">
      <c r="B191">
        <v>18062</v>
      </c>
      <c r="C191">
        <v>90.12</v>
      </c>
      <c r="D191">
        <v>358.56</v>
      </c>
      <c r="E191">
        <v>7000.13</v>
      </c>
      <c r="F191">
        <v>11474.66</v>
      </c>
      <c r="G191">
        <v>-1854.34</v>
      </c>
    </row>
    <row r="192" spans="2:7" x14ac:dyDescent="0.25">
      <c r="B192">
        <v>18156</v>
      </c>
      <c r="C192">
        <v>90.09</v>
      </c>
      <c r="D192">
        <v>358.43</v>
      </c>
      <c r="E192">
        <v>6999.96</v>
      </c>
      <c r="F192">
        <v>11568.63</v>
      </c>
      <c r="G192">
        <v>-1856.81</v>
      </c>
    </row>
    <row r="193" spans="2:7" x14ac:dyDescent="0.25">
      <c r="B193">
        <v>18250</v>
      </c>
      <c r="C193">
        <v>90.03</v>
      </c>
      <c r="D193">
        <v>358.07</v>
      </c>
      <c r="E193">
        <v>6999.86</v>
      </c>
      <c r="F193">
        <v>11662.59</v>
      </c>
      <c r="G193">
        <v>-1859.68</v>
      </c>
    </row>
    <row r="194" spans="2:7" x14ac:dyDescent="0.25">
      <c r="B194">
        <v>18344</v>
      </c>
      <c r="C194">
        <v>90.06</v>
      </c>
      <c r="D194">
        <v>358</v>
      </c>
      <c r="E194">
        <v>6999.78</v>
      </c>
      <c r="F194">
        <v>11756.53</v>
      </c>
      <c r="G194">
        <v>-1862.9</v>
      </c>
    </row>
    <row r="195" spans="2:7" x14ac:dyDescent="0.25">
      <c r="B195">
        <v>18437</v>
      </c>
      <c r="C195">
        <v>90.09</v>
      </c>
      <c r="D195">
        <v>358.4</v>
      </c>
      <c r="E195">
        <v>6999.66</v>
      </c>
      <c r="F195">
        <v>11849.49</v>
      </c>
      <c r="G195">
        <v>-1865.83</v>
      </c>
    </row>
    <row r="196" spans="2:7" x14ac:dyDescent="0.25">
      <c r="B196">
        <v>18623</v>
      </c>
      <c r="C196">
        <v>90.03</v>
      </c>
      <c r="D196">
        <v>358.11</v>
      </c>
      <c r="E196">
        <v>6999.47</v>
      </c>
      <c r="F196">
        <v>12035.4</v>
      </c>
      <c r="G196">
        <v>-1871.49</v>
      </c>
    </row>
    <row r="197" spans="2:7" x14ac:dyDescent="0.25">
      <c r="B197">
        <v>18717</v>
      </c>
      <c r="C197">
        <v>90.06</v>
      </c>
      <c r="D197">
        <v>358.25</v>
      </c>
      <c r="E197">
        <v>6999.39</v>
      </c>
      <c r="F197">
        <v>12129.35</v>
      </c>
      <c r="G197">
        <v>-1874.47</v>
      </c>
    </row>
    <row r="198" spans="2:7" x14ac:dyDescent="0.25">
      <c r="B198">
        <v>18811</v>
      </c>
      <c r="C198">
        <v>90.15</v>
      </c>
      <c r="D198">
        <v>358.35</v>
      </c>
      <c r="E198">
        <v>6999.22</v>
      </c>
      <c r="F198">
        <v>12223.31</v>
      </c>
      <c r="G198">
        <v>-1877.26</v>
      </c>
    </row>
    <row r="199" spans="2:7" x14ac:dyDescent="0.25">
      <c r="B199">
        <v>18904</v>
      </c>
      <c r="C199">
        <v>90.09</v>
      </c>
      <c r="D199">
        <v>358.22</v>
      </c>
      <c r="E199">
        <v>6999.03</v>
      </c>
      <c r="F199">
        <v>12316.27</v>
      </c>
      <c r="G199">
        <v>-1880.05</v>
      </c>
    </row>
    <row r="200" spans="2:7" x14ac:dyDescent="0.25">
      <c r="B200">
        <v>18998</v>
      </c>
      <c r="C200">
        <v>90.03</v>
      </c>
      <c r="D200">
        <v>358.19</v>
      </c>
      <c r="E200">
        <v>6998.93</v>
      </c>
      <c r="F200">
        <v>12410.22</v>
      </c>
      <c r="G200">
        <v>-1882.99</v>
      </c>
    </row>
    <row r="201" spans="2:7" x14ac:dyDescent="0.25">
      <c r="B201">
        <v>19091</v>
      </c>
      <c r="C201">
        <v>90</v>
      </c>
      <c r="D201">
        <v>358.06</v>
      </c>
      <c r="E201">
        <v>6998.9</v>
      </c>
      <c r="F201">
        <v>12503.17</v>
      </c>
      <c r="G201">
        <v>-1886.03</v>
      </c>
    </row>
    <row r="202" spans="2:7" x14ac:dyDescent="0.25">
      <c r="B202">
        <v>19184</v>
      </c>
      <c r="C202">
        <v>90.09</v>
      </c>
      <c r="D202">
        <v>357.99</v>
      </c>
      <c r="E202">
        <v>6998.83</v>
      </c>
      <c r="F202">
        <v>12596.12</v>
      </c>
      <c r="G202">
        <v>-1889.24</v>
      </c>
    </row>
    <row r="203" spans="2:7" x14ac:dyDescent="0.25">
      <c r="B203">
        <v>19277</v>
      </c>
      <c r="C203">
        <v>90.09</v>
      </c>
      <c r="D203">
        <v>358.06</v>
      </c>
      <c r="E203">
        <v>6998.69</v>
      </c>
      <c r="F203">
        <v>12689.06</v>
      </c>
      <c r="G203">
        <v>-1892.44</v>
      </c>
    </row>
    <row r="204" spans="2:7" x14ac:dyDescent="0.25">
      <c r="B204">
        <v>19371</v>
      </c>
      <c r="C204">
        <v>90.18</v>
      </c>
      <c r="D204">
        <v>358.26</v>
      </c>
      <c r="E204">
        <v>6998.46</v>
      </c>
      <c r="F204">
        <v>12783.01</v>
      </c>
      <c r="G204">
        <v>-1895.46</v>
      </c>
    </row>
    <row r="205" spans="2:7" x14ac:dyDescent="0.25">
      <c r="B205">
        <v>19465</v>
      </c>
      <c r="C205">
        <v>90.28</v>
      </c>
      <c r="D205">
        <v>358.31</v>
      </c>
      <c r="E205">
        <v>6998.09</v>
      </c>
      <c r="F205">
        <v>12876.97</v>
      </c>
      <c r="G205">
        <v>-1898.28</v>
      </c>
    </row>
    <row r="206" spans="2:7" x14ac:dyDescent="0.25">
      <c r="B206">
        <v>19558</v>
      </c>
      <c r="C206">
        <v>90.06</v>
      </c>
      <c r="D206">
        <v>358.18</v>
      </c>
      <c r="E206">
        <v>6997.81</v>
      </c>
      <c r="F206">
        <v>12969.93</v>
      </c>
      <c r="G206">
        <v>-1901.12</v>
      </c>
    </row>
    <row r="207" spans="2:7" x14ac:dyDescent="0.25">
      <c r="B207">
        <v>19651</v>
      </c>
      <c r="C207">
        <v>90.03</v>
      </c>
      <c r="D207">
        <v>358.13</v>
      </c>
      <c r="E207">
        <v>6997.74</v>
      </c>
      <c r="F207">
        <v>13062.88</v>
      </c>
      <c r="G207">
        <v>-1904.12</v>
      </c>
    </row>
    <row r="208" spans="2:7" x14ac:dyDescent="0.25">
      <c r="B208">
        <v>19745</v>
      </c>
      <c r="C208">
        <v>89.94</v>
      </c>
      <c r="D208">
        <v>358.26</v>
      </c>
      <c r="E208">
        <v>6997.76</v>
      </c>
      <c r="F208">
        <v>13156.83</v>
      </c>
      <c r="G208">
        <v>-1907.08</v>
      </c>
    </row>
    <row r="209" spans="2:7" x14ac:dyDescent="0.25">
      <c r="B209">
        <v>19840</v>
      </c>
      <c r="C209">
        <v>90.12</v>
      </c>
      <c r="D209">
        <v>358.03</v>
      </c>
      <c r="E209">
        <v>6997.71</v>
      </c>
      <c r="F209">
        <v>13251.78</v>
      </c>
      <c r="G209">
        <v>-1910.15</v>
      </c>
    </row>
    <row r="210" spans="2:7" x14ac:dyDescent="0.25">
      <c r="B210">
        <v>19933</v>
      </c>
      <c r="C210">
        <v>90.06</v>
      </c>
      <c r="D210">
        <v>358.15</v>
      </c>
      <c r="E210">
        <v>6997.57</v>
      </c>
      <c r="F210">
        <v>13344.73</v>
      </c>
      <c r="G210">
        <v>-1913.25</v>
      </c>
    </row>
    <row r="211" spans="2:7" x14ac:dyDescent="0.25">
      <c r="B211">
        <v>19975</v>
      </c>
      <c r="C211">
        <v>90.06</v>
      </c>
      <c r="D211">
        <v>358.15</v>
      </c>
      <c r="E211">
        <v>6997.52</v>
      </c>
      <c r="F211">
        <v>13386.71</v>
      </c>
      <c r="G211">
        <v>-1914.61</v>
      </c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FC971994A2FA4CB7981A11537E6908" ma:contentTypeVersion="14" ma:contentTypeDescription="Create a new document." ma:contentTypeScope="" ma:versionID="a2d80bb4dc23cf02b83c37927b3ffac3">
  <xsd:schema xmlns:xsd="http://www.w3.org/2001/XMLSchema" xmlns:xs="http://www.w3.org/2001/XMLSchema" xmlns:p="http://schemas.microsoft.com/office/2006/metadata/properties" xmlns:ns2="62c09687-ea8e-4cac-909a-3a724fb1a2e5" xmlns:ns3="3a4b0329-fd77-43be-beb7-ac99f47cbaeb" targetNamespace="http://schemas.microsoft.com/office/2006/metadata/properties" ma:root="true" ma:fieldsID="43f36e24dabfaab7d5cb9f1cf6d96fff" ns2:_="" ns3:_="">
    <xsd:import namespace="62c09687-ea8e-4cac-909a-3a724fb1a2e5"/>
    <xsd:import namespace="3a4b0329-fd77-43be-beb7-ac99f47cba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c09687-ea8e-4cac-909a-3a724fb1a2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6654a69a-dd64-4091-bdde-9a602a93e6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4b0329-fd77-43be-beb7-ac99f47cbaeb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88c7265-ac37-4614-804d-6c7828160922}" ma:internalName="TaxCatchAll" ma:showField="CatchAllData" ma:web="3a4b0329-fd77-43be-beb7-ac99f47cbae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2c09687-ea8e-4cac-909a-3a724fb1a2e5">
      <Terms xmlns="http://schemas.microsoft.com/office/infopath/2007/PartnerControls"/>
    </lcf76f155ced4ddcb4097134ff3c332f>
    <TaxCatchAll xmlns="3a4b0329-fd77-43be-beb7-ac99f47cbae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7C80DF-0BF2-4BB5-AA34-DB3B86B70D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c09687-ea8e-4cac-909a-3a724fb1a2e5"/>
    <ds:schemaRef ds:uri="3a4b0329-fd77-43be-beb7-ac99f47cba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EA3A40-8EC0-4F09-AFC6-085F64908650}">
  <ds:schemaRefs>
    <ds:schemaRef ds:uri="http://schemas.microsoft.com/office/2006/metadata/properties"/>
    <ds:schemaRef ds:uri="http://schemas.microsoft.com/office/infopath/2007/PartnerControls"/>
    <ds:schemaRef ds:uri="62c09687-ea8e-4cac-909a-3a724fb1a2e5"/>
    <ds:schemaRef ds:uri="3a4b0329-fd77-43be-beb7-ac99f47cbaeb"/>
  </ds:schemaRefs>
</ds:datastoreItem>
</file>

<file path=customXml/itemProps3.xml><?xml version="1.0" encoding="utf-8"?>
<ds:datastoreItem xmlns:ds="http://schemas.openxmlformats.org/officeDocument/2006/customXml" ds:itemID="{F1E41BA9-ED87-4710-909C-0A0D4D264AE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2026-04-24T20:48:55Z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7be529e-65ab-4d1a-995e-0368b4465a07_Enabled">
    <vt:lpwstr>true</vt:lpwstr>
  </property>
  <property fmtid="{D5CDD505-2E9C-101B-9397-08002B2CF9AE}" pid="3" name="MSIP_Label_77be529e-65ab-4d1a-995e-0368b4465a07_SetDate">
    <vt:lpwstr>2025-02-01T04:05:30Z</vt:lpwstr>
  </property>
  <property fmtid="{D5CDD505-2E9C-101B-9397-08002B2CF9AE}" pid="4" name="MSIP_Label_77be529e-65ab-4d1a-995e-0368b4465a07_Method">
    <vt:lpwstr>Privileged</vt:lpwstr>
  </property>
  <property fmtid="{D5CDD505-2E9C-101B-9397-08002B2CF9AE}" pid="5" name="MSIP_Label_77be529e-65ab-4d1a-995e-0368b4465a07_Name">
    <vt:lpwstr>External</vt:lpwstr>
  </property>
  <property fmtid="{D5CDD505-2E9C-101B-9397-08002B2CF9AE}" pid="6" name="MSIP_Label_77be529e-65ab-4d1a-995e-0368b4465a07_SiteId">
    <vt:lpwstr>d584a4b7-b1f2-4714-a578-fd4d43c146a6</vt:lpwstr>
  </property>
  <property fmtid="{D5CDD505-2E9C-101B-9397-08002B2CF9AE}" pid="7" name="MSIP_Label_77be529e-65ab-4d1a-995e-0368b4465a07_ActionId">
    <vt:lpwstr>a84dd81e-04dc-4344-b5d5-2ac2ad3db27e</vt:lpwstr>
  </property>
  <property fmtid="{D5CDD505-2E9C-101B-9397-08002B2CF9AE}" pid="8" name="MSIP_Label_77be529e-65ab-4d1a-995e-0368b4465a07_ContentBits">
    <vt:lpwstr>2</vt:lpwstr>
  </property>
  <property fmtid="{D5CDD505-2E9C-101B-9397-08002B2CF9AE}" pid="9" name="ContentTypeId">
    <vt:lpwstr>0x0101008BFC971994A2FA4CB7981A11537E6908</vt:lpwstr>
  </property>
</Properties>
</file>