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iviresources-my.sharepoint.com/personal/jhoffschneider_civiresources_com/Documents/I Drive/ST LA PLATA PHASE 2 PAD/FINAL SURVEYS/"/>
    </mc:Choice>
  </mc:AlternateContent>
  <xr:revisionPtr revIDLastSave="0" documentId="8_{3C27DB05-A7AF-4773-B21A-C78E9C5F9913}" xr6:coauthVersionLast="47" xr6:coauthVersionMax="47" xr10:uidLastSave="{00000000-0000-0000-0000-000000000000}"/>
  <bookViews>
    <workbookView xWindow="1815" yWindow="120" windowWidth="24240" windowHeight="152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<sst xmlns="http://schemas.openxmlformats.org/spreadsheetml/2006/main" count="41" uniqueCount="37">
  <si>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</si>
  <si>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</si>
  <si>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</si>
  <si>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</si>
  <si>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</si>
  <si>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</si>
  <si>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</si>
  <si>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</si>
  <si>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</si>
  <si>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</si>
  <si>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</si>
  <si>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</si>
  <si>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</si>
  <si>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</si>
  <si>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</si>
  <si>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</si>
  <si>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</si>
  <si>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</si>
  <si>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</si>
  <si>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</si>
  <si>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</si>
  <si>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</si>
  <si>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</si>
  <si>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</si>
  <si>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</si>
  <si>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</si>
  <si>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</si>
  <si>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</si>
  <si>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</si>
  <si>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</si>
  <si>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</si>
  <si>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</si>
  <si>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</si>
  <si>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</si>
  <si>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NESE Sec. 13-T5S-R65W</t>
  </si>
  <si>
    <t>ACTUAL</t>
  </si>
  <si>
    <t>STATE HURON 5-65 13-18-17 1AH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</si>
</sst>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9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208</v>
      </c>
      <c r="C3" s="12">
        <v>2.4300000000000002</v>
      </c>
      <c r="D3" s="12">
        <v>358.45</v>
      </c>
      <c r="E3" s="11">
        <v>207.94</v>
      </c>
      <c r="F3" s="11">
        <v>4.41</v>
      </c>
      <c r="G3" s="11">
        <v>-0.12</v>
      </c>
    </row>
    <row r="4" spans="1:11" x14ac:dyDescent="0.25">
      <c r="A4" s="4" t="s">
        <v>8</v>
      </c>
      <c r="B4" s="11">
        <v>297</v>
      </c>
      <c r="C4" s="12">
        <v>4.7300000000000004</v>
      </c>
      <c r="D4" s="12">
        <v>356.87</v>
      </c>
      <c r="E4" s="11">
        <v>296.76</v>
      </c>
      <c r="F4" s="11">
        <v>9.9600000000000009</v>
      </c>
      <c r="G4" s="11">
        <v>-0.37</v>
      </c>
    </row>
    <row r="5" spans="1:11" x14ac:dyDescent="0.25">
      <c r="A5" s="10">
        <v>10633</v>
      </c>
      <c r="B5" s="11">
        <v>385</v>
      </c>
      <c r="C5" s="12">
        <v>7.51</v>
      </c>
      <c r="D5" s="12">
        <v>1.71</v>
      </c>
      <c r="E5" s="11">
        <v>384.25</v>
      </c>
      <c r="F5" s="11">
        <v>19.329999999999998</v>
      </c>
      <c r="G5" s="11">
        <v>-0.4</v>
      </c>
    </row>
    <row r="6" spans="1:11" ht="15.75" thickBot="1" x14ac:dyDescent="0.3">
      <c r="A6" s="4" t="s">
        <v>9</v>
      </c>
      <c r="B6" s="11">
        <v>474</v>
      </c>
      <c r="C6" s="12">
        <v>9.24</v>
      </c>
      <c r="D6" s="12">
        <v>3.65</v>
      </c>
      <c r="E6" s="11">
        <v>472.3</v>
      </c>
      <c r="F6" s="11">
        <v>32.28</v>
      </c>
      <c r="G6" s="11">
        <v>0.23</v>
      </c>
    </row>
    <row r="7" spans="1:11" ht="15.75" thickBot="1" x14ac:dyDescent="0.3">
      <c r="A7" s="7" t="s">
        <v>36</v>
      </c>
      <c r="B7" s="11">
        <v>569</v>
      </c>
      <c r="C7" s="12">
        <v>11.58</v>
      </c>
      <c r="D7" s="12">
        <v>1.8</v>
      </c>
      <c r="E7" s="11">
        <v>565.73</v>
      </c>
      <c r="F7" s="11">
        <v>49.42</v>
      </c>
      <c r="G7" s="11">
        <v>1.02</v>
      </c>
    </row>
    <row r="8" spans="1:11" ht="15.75" thickBot="1" x14ac:dyDescent="0.3">
      <c r="A8" s="4" t="s">
        <v>12</v>
      </c>
      <c r="B8" s="11">
        <v>664</v>
      </c>
      <c r="C8" s="12">
        <v>12.95</v>
      </c>
      <c r="D8" s="12">
        <v>5.0599999999999996</v>
      </c>
      <c r="E8" s="11">
        <v>658.56</v>
      </c>
      <c r="F8" s="11">
        <v>69.56</v>
      </c>
      <c r="G8" s="11">
        <v>2.25</v>
      </c>
    </row>
    <row r="9" spans="1:11" ht="15.75" thickBot="1" x14ac:dyDescent="0.3">
      <c r="A9" s="7"/>
      <c r="B9" s="11">
        <v>759</v>
      </c>
      <c r="C9" s="12">
        <v>14.98</v>
      </c>
      <c r="D9" s="12">
        <v>5.33</v>
      </c>
      <c r="E9" s="11">
        <v>750.74</v>
      </c>
      <c r="F9" s="11">
        <v>92.39</v>
      </c>
      <c r="G9" s="11">
        <v>4.33</v>
      </c>
    </row>
    <row r="10" spans="1:11" ht="15.75" thickBot="1" x14ac:dyDescent="0.3">
      <c r="A10" s="5" t="s">
        <v>11</v>
      </c>
      <c r="B10" s="11">
        <v>853</v>
      </c>
      <c r="C10" s="12">
        <v>17.149999999999999</v>
      </c>
      <c r="D10" s="12">
        <v>6.34</v>
      </c>
      <c r="E10" s="11">
        <v>841.07</v>
      </c>
      <c r="F10" s="11">
        <v>118.26</v>
      </c>
      <c r="G10" s="11">
        <v>6.99</v>
      </c>
    </row>
    <row r="11" spans="1:11" ht="15.75" thickBot="1" x14ac:dyDescent="0.3">
      <c r="A11" t="s">
        <v>34</v>
      </c>
      <c r="B11" s="11">
        <v>947</v>
      </c>
      <c r="C11" s="12">
        <v>18.87</v>
      </c>
      <c r="D11" s="12">
        <v>11.47</v>
      </c>
      <c r="E11" s="11">
        <v>930.46</v>
      </c>
      <c r="F11" s="11">
        <v>146.94</v>
      </c>
      <c r="G11" s="11">
        <v>11.55</v>
      </c>
    </row>
    <row r="12" spans="1:11" ht="15.75" thickBot="1" x14ac:dyDescent="0.3">
      <c r="A12" s="5" t="s">
        <v>10</v>
      </c>
      <c r="B12" s="11">
        <v>1042</v>
      </c>
      <c r="C12" s="12">
        <v>19.71</v>
      </c>
      <c r="D12" s="12">
        <v>15.17</v>
      </c>
      <c r="E12" s="11">
        <v>1020.13</v>
      </c>
      <c r="F12" s="11">
        <v>177.46</v>
      </c>
      <c r="G12" s="11">
        <v>18.79</v>
      </c>
    </row>
    <row r="13" spans="1:11" ht="15.75" thickBot="1" x14ac:dyDescent="0.3">
      <c r="A13" s="7" t="s">
        <v>35</v>
      </c>
      <c r="B13" s="11">
        <v>1137</v>
      </c>
      <c r="C13" s="12">
        <v>21.26</v>
      </c>
      <c r="D13" s="12">
        <v>14.51</v>
      </c>
      <c r="E13" s="11">
        <v>1109.1199999999999</v>
      </c>
      <c r="F13" s="11">
        <v>209.59</v>
      </c>
      <c r="G13" s="11">
        <v>27.3</v>
      </c>
    </row>
    <row r="14" spans="1:11" ht="15.75" thickBot="1" x14ac:dyDescent="0.3">
      <c r="A14" s="5" t="s">
        <v>29</v>
      </c>
      <c r="B14" s="11">
        <v>1231</v>
      </c>
      <c r="C14" s="12">
        <v>23.55</v>
      </c>
      <c r="D14" s="12">
        <v>15.79</v>
      </c>
      <c r="E14" s="11">
        <v>1196.02</v>
      </c>
      <c r="F14" s="11">
        <v>244.17</v>
      </c>
      <c r="G14" s="11">
        <v>36.68</v>
      </c>
    </row>
    <row r="15" spans="1:11" ht="15.75" thickBot="1" x14ac:dyDescent="0.3">
      <c r="A15" t="str">
        <f>INDEX(Lookup!E2:E5,Lookup!F2)</f>
        <v>Horizontal</v>
      </c>
      <c r="B15" s="11">
        <v>1326</v>
      </c>
      <c r="C15" s="12">
        <v>25.19</v>
      </c>
      <c r="D15" s="12">
        <v>14.9</v>
      </c>
      <c r="E15" s="11">
        <v>1282.56</v>
      </c>
      <c r="F15" s="11">
        <v>281.97000000000003</v>
      </c>
      <c r="G15" s="11">
        <v>47.05</v>
      </c>
    </row>
    <row r="16" spans="1:11" ht="15.75" thickBot="1" x14ac:dyDescent="0.3">
      <c r="A16" s="5" t="s">
        <v>13</v>
      </c>
      <c r="B16" s="11">
        <v>1420</v>
      </c>
      <c r="C16" s="12">
        <v>25.36</v>
      </c>
      <c r="D16" s="12">
        <v>15.52</v>
      </c>
      <c r="E16" s="11">
        <v>1367.56</v>
      </c>
      <c r="F16" s="11">
        <v>320.7</v>
      </c>
      <c r="G16" s="11">
        <v>57.58</v>
      </c>
    </row>
    <row r="17" spans="1:7" ht="15.75" thickBot="1" x14ac:dyDescent="0.3">
      <c r="A17" t="str">
        <f>INDEX(Lookup!A2:A4,Lookup!B2)</f>
        <v>True</v>
      </c>
      <c r="B17" s="11">
        <v>1515</v>
      </c>
      <c r="C17" s="12">
        <v>25.32</v>
      </c>
      <c r="D17" s="12">
        <v>13.8</v>
      </c>
      <c r="E17" s="11">
        <v>1453.42</v>
      </c>
      <c r="F17" s="11">
        <v>360.03</v>
      </c>
      <c r="G17" s="11">
        <v>67.87</v>
      </c>
    </row>
    <row r="18" spans="1:7" ht="15.75" thickBot="1" x14ac:dyDescent="0.3">
      <c r="A18" s="5" t="s">
        <v>15</v>
      </c>
      <c r="B18" s="11">
        <v>1610</v>
      </c>
      <c r="C18" s="12">
        <v>25.36</v>
      </c>
      <c r="D18" s="12">
        <v>13.27</v>
      </c>
      <c r="E18" s="11">
        <v>1539.28</v>
      </c>
      <c r="F18" s="11">
        <v>399.56</v>
      </c>
      <c r="G18" s="11">
        <v>77.38</v>
      </c>
    </row>
    <row r="19" spans="1:7" x14ac:dyDescent="0.25">
      <c r="A19" t="e">
        <f>INDEX(Lookup!C2:C12,Lookup!D2)</f>
        <v>#VALUE!</v>
      </c>
      <c r="B19" s="11">
        <v>1704</v>
      </c>
      <c r="C19" s="12">
        <v>24.97</v>
      </c>
      <c r="D19" s="12">
        <v>12.04</v>
      </c>
      <c r="E19" s="11">
        <v>1624.36</v>
      </c>
      <c r="F19" s="11">
        <v>438.56</v>
      </c>
      <c r="G19" s="11">
        <v>86.14</v>
      </c>
    </row>
    <row r="20" spans="1:7" x14ac:dyDescent="0.25">
      <c r="B20" s="11">
        <v>1799</v>
      </c>
      <c r="C20" s="12">
        <v>24.79</v>
      </c>
      <c r="D20" s="12">
        <v>10.1</v>
      </c>
      <c r="E20" s="11">
        <v>1710.54</v>
      </c>
      <c r="F20" s="11">
        <v>477.77</v>
      </c>
      <c r="G20" s="11">
        <v>93.82</v>
      </c>
    </row>
    <row r="21" spans="1:7" x14ac:dyDescent="0.25">
      <c r="B21" s="11">
        <v>1893</v>
      </c>
      <c r="C21" s="12">
        <v>24.97</v>
      </c>
      <c r="D21" s="12">
        <v>10.01</v>
      </c>
      <c r="E21" s="11">
        <v>1795.82</v>
      </c>
      <c r="F21" s="11">
        <v>516.71</v>
      </c>
      <c r="G21" s="11">
        <v>100.72</v>
      </c>
    </row>
    <row r="22" spans="1:7" x14ac:dyDescent="0.25">
      <c r="B22" s="11">
        <v>1988</v>
      </c>
      <c r="C22" s="12">
        <v>24.83</v>
      </c>
      <c r="D22" s="12">
        <v>9.7899999999999991</v>
      </c>
      <c r="E22" s="11">
        <v>1881.99</v>
      </c>
      <c r="F22" s="11">
        <v>556.12</v>
      </c>
      <c r="G22" s="11">
        <v>107.6</v>
      </c>
    </row>
    <row r="23" spans="1:7" x14ac:dyDescent="0.25">
      <c r="B23" s="11">
        <v>2082</v>
      </c>
      <c r="C23" s="12">
        <v>24.75</v>
      </c>
      <c r="D23" s="12">
        <v>10.72</v>
      </c>
      <c r="E23" s="11">
        <v>1967.32</v>
      </c>
      <c r="F23" s="11">
        <v>594.9</v>
      </c>
      <c r="G23" s="11">
        <v>114.62</v>
      </c>
    </row>
    <row r="24" spans="1:7" x14ac:dyDescent="0.25">
      <c r="B24" s="11">
        <v>2177</v>
      </c>
      <c r="C24" s="12">
        <v>24.92</v>
      </c>
      <c r="D24" s="12">
        <v>9.26</v>
      </c>
      <c r="E24" s="11">
        <v>2053.54</v>
      </c>
      <c r="F24" s="11">
        <v>634.19000000000005</v>
      </c>
      <c r="G24" s="11">
        <v>121.54</v>
      </c>
    </row>
    <row r="25" spans="1:7" x14ac:dyDescent="0.25">
      <c r="B25" s="11">
        <v>2272</v>
      </c>
      <c r="C25" s="12">
        <v>25.63</v>
      </c>
      <c r="D25" s="12">
        <v>10.45</v>
      </c>
      <c r="E25" s="11">
        <v>2139.44</v>
      </c>
      <c r="F25" s="11">
        <v>674.15</v>
      </c>
      <c r="G25" s="11">
        <v>128.47999999999999</v>
      </c>
    </row>
    <row r="26" spans="1:7" x14ac:dyDescent="0.25">
      <c r="B26" s="11">
        <v>2366</v>
      </c>
      <c r="C26" s="12">
        <v>25.41</v>
      </c>
      <c r="D26" s="12">
        <v>9.09</v>
      </c>
      <c r="E26" s="11">
        <v>2224.27</v>
      </c>
      <c r="F26" s="11">
        <v>714.06</v>
      </c>
      <c r="G26" s="11">
        <v>135.36000000000001</v>
      </c>
    </row>
    <row r="27" spans="1:7" x14ac:dyDescent="0.25">
      <c r="B27" s="11">
        <v>2461</v>
      </c>
      <c r="C27" s="12">
        <v>25.81</v>
      </c>
      <c r="D27" s="12">
        <v>9.35</v>
      </c>
      <c r="E27" s="11">
        <v>2309.94</v>
      </c>
      <c r="F27" s="11">
        <v>754.59</v>
      </c>
      <c r="G27" s="11">
        <v>141.94</v>
      </c>
    </row>
    <row r="28" spans="1:7" x14ac:dyDescent="0.25">
      <c r="B28" s="11">
        <v>2555</v>
      </c>
      <c r="C28" s="12">
        <v>24.7</v>
      </c>
      <c r="D28" s="12">
        <v>8.91</v>
      </c>
      <c r="E28" s="11">
        <v>2394.96</v>
      </c>
      <c r="F28" s="11">
        <v>794.19</v>
      </c>
      <c r="G28" s="11">
        <v>148.30000000000001</v>
      </c>
    </row>
    <row r="29" spans="1:7" x14ac:dyDescent="0.25">
      <c r="B29" s="11">
        <v>2650</v>
      </c>
      <c r="C29" s="12">
        <v>24.17</v>
      </c>
      <c r="D29" s="12">
        <v>7.44</v>
      </c>
      <c r="E29" s="11">
        <v>2481.4499999999998</v>
      </c>
      <c r="F29" s="11">
        <v>833.08</v>
      </c>
      <c r="G29" s="11">
        <v>153.9</v>
      </c>
    </row>
    <row r="30" spans="1:7" x14ac:dyDescent="0.25">
      <c r="B30" s="11">
        <v>2744</v>
      </c>
      <c r="C30" s="12">
        <v>23.29</v>
      </c>
      <c r="D30" s="12">
        <v>5.33</v>
      </c>
      <c r="E30" s="11">
        <v>2567.5</v>
      </c>
      <c r="F30" s="11">
        <v>870.67</v>
      </c>
      <c r="G30" s="11">
        <v>158.11000000000001</v>
      </c>
    </row>
    <row r="31" spans="1:7" x14ac:dyDescent="0.25">
      <c r="B31" s="11">
        <v>2839</v>
      </c>
      <c r="C31" s="12">
        <v>22.71</v>
      </c>
      <c r="D31" s="12">
        <v>4.18</v>
      </c>
      <c r="E31" s="11">
        <v>2654.95</v>
      </c>
      <c r="F31" s="11">
        <v>907.66</v>
      </c>
      <c r="G31" s="11">
        <v>161.19999999999999</v>
      </c>
    </row>
    <row r="32" spans="1:7" x14ac:dyDescent="0.25">
      <c r="B32" s="11">
        <v>2934</v>
      </c>
      <c r="C32" s="12">
        <v>21.83</v>
      </c>
      <c r="D32" s="12">
        <v>4.58</v>
      </c>
      <c r="E32" s="11">
        <v>2742.86</v>
      </c>
      <c r="F32" s="11">
        <v>943.56</v>
      </c>
      <c r="G32" s="11">
        <v>163.94</v>
      </c>
    </row>
    <row r="33" spans="2:7" x14ac:dyDescent="0.25">
      <c r="B33" s="11">
        <v>3028</v>
      </c>
      <c r="C33" s="12">
        <v>22.85</v>
      </c>
      <c r="D33" s="12">
        <v>4.9800000000000004</v>
      </c>
      <c r="E33" s="11">
        <v>2829.8</v>
      </c>
      <c r="F33" s="11">
        <v>979.16</v>
      </c>
      <c r="G33" s="11">
        <v>166.92</v>
      </c>
    </row>
    <row r="34" spans="2:7" x14ac:dyDescent="0.25">
      <c r="B34" s="11">
        <v>3123</v>
      </c>
      <c r="C34" s="12">
        <v>21.7</v>
      </c>
      <c r="D34" s="12">
        <v>2.6</v>
      </c>
      <c r="E34" s="11">
        <v>2917.72</v>
      </c>
      <c r="F34" s="11">
        <v>1015.08</v>
      </c>
      <c r="G34" s="11">
        <v>169.32</v>
      </c>
    </row>
    <row r="35" spans="2:7" x14ac:dyDescent="0.25">
      <c r="B35" s="11">
        <v>3218</v>
      </c>
      <c r="C35" s="12">
        <v>20.99</v>
      </c>
      <c r="D35" s="12">
        <v>3.3</v>
      </c>
      <c r="E35" s="11">
        <v>3006.2</v>
      </c>
      <c r="F35" s="11">
        <v>1049.6099999999999</v>
      </c>
      <c r="G35" s="11">
        <v>171.1</v>
      </c>
    </row>
    <row r="36" spans="2:7" x14ac:dyDescent="0.25">
      <c r="B36" s="11">
        <v>3312</v>
      </c>
      <c r="C36" s="12">
        <v>21.92</v>
      </c>
      <c r="D36" s="12">
        <v>3.7</v>
      </c>
      <c r="E36" s="11">
        <v>3093.68</v>
      </c>
      <c r="F36" s="11">
        <v>1083.93</v>
      </c>
      <c r="G36" s="11">
        <v>173.2</v>
      </c>
    </row>
    <row r="37" spans="2:7" x14ac:dyDescent="0.25">
      <c r="B37" s="11">
        <v>3407</v>
      </c>
      <c r="C37" s="12">
        <v>23.11</v>
      </c>
      <c r="D37" s="12">
        <v>6.17</v>
      </c>
      <c r="E37" s="11">
        <v>3181.44</v>
      </c>
      <c r="F37" s="11">
        <v>1120.17</v>
      </c>
      <c r="G37" s="11">
        <v>176.35</v>
      </c>
    </row>
    <row r="38" spans="2:7" x14ac:dyDescent="0.25">
      <c r="B38" s="11">
        <v>3501</v>
      </c>
      <c r="C38" s="12">
        <v>22.71</v>
      </c>
      <c r="D38" s="12">
        <v>7.18</v>
      </c>
      <c r="E38" s="11">
        <v>3268.03</v>
      </c>
      <c r="F38" s="11">
        <v>1156.51</v>
      </c>
      <c r="G38" s="11">
        <v>180.6</v>
      </c>
    </row>
    <row r="39" spans="2:7" x14ac:dyDescent="0.25">
      <c r="B39" s="11">
        <v>3579</v>
      </c>
      <c r="C39" s="12">
        <v>21.83</v>
      </c>
      <c r="D39" s="12">
        <v>6.61</v>
      </c>
      <c r="E39" s="11">
        <v>3340.21</v>
      </c>
      <c r="F39" s="11">
        <v>1185.8499999999999</v>
      </c>
      <c r="G39" s="11">
        <v>184.15</v>
      </c>
    </row>
    <row r="40" spans="2:7" x14ac:dyDescent="0.25">
      <c r="B40" s="11">
        <v>3664</v>
      </c>
      <c r="C40" s="12">
        <v>20.77</v>
      </c>
      <c r="D40" s="12">
        <v>6.87</v>
      </c>
      <c r="E40" s="11">
        <v>3419.4</v>
      </c>
      <c r="F40" s="11">
        <v>1216.52</v>
      </c>
      <c r="G40" s="11">
        <v>187.77</v>
      </c>
    </row>
    <row r="41" spans="2:7" x14ac:dyDescent="0.25">
      <c r="B41" s="11">
        <v>3759</v>
      </c>
      <c r="C41" s="12">
        <v>21.48</v>
      </c>
      <c r="D41" s="12">
        <v>7.09</v>
      </c>
      <c r="E41" s="11">
        <v>3508.02</v>
      </c>
      <c r="F41" s="11">
        <v>1250.5</v>
      </c>
      <c r="G41" s="11">
        <v>191.93</v>
      </c>
    </row>
    <row r="42" spans="2:7" x14ac:dyDescent="0.25">
      <c r="B42" s="11">
        <v>3853</v>
      </c>
      <c r="C42" s="12">
        <v>22.14</v>
      </c>
      <c r="D42" s="12">
        <v>4.1399999999999997</v>
      </c>
      <c r="E42" s="11">
        <v>3595.29</v>
      </c>
      <c r="F42" s="11">
        <v>1285.25</v>
      </c>
      <c r="G42" s="11">
        <v>195.34</v>
      </c>
    </row>
    <row r="43" spans="2:7" x14ac:dyDescent="0.25">
      <c r="B43" s="11">
        <v>3948</v>
      </c>
      <c r="C43" s="12">
        <v>19.75</v>
      </c>
      <c r="D43" s="12">
        <v>4.71</v>
      </c>
      <c r="E43" s="11">
        <v>3684.01</v>
      </c>
      <c r="F43" s="11">
        <v>1319.1</v>
      </c>
      <c r="G43" s="11">
        <v>197.95</v>
      </c>
    </row>
    <row r="44" spans="2:7" x14ac:dyDescent="0.25">
      <c r="B44" s="11">
        <v>4042</v>
      </c>
      <c r="C44" s="12">
        <v>20.239999999999998</v>
      </c>
      <c r="D44" s="12">
        <v>7.84</v>
      </c>
      <c r="E44" s="11">
        <v>3772.34</v>
      </c>
      <c r="F44" s="11">
        <v>1351.04</v>
      </c>
      <c r="G44" s="11">
        <v>201.47</v>
      </c>
    </row>
    <row r="45" spans="2:7" x14ac:dyDescent="0.25">
      <c r="B45" s="11">
        <v>4137</v>
      </c>
      <c r="C45" s="12">
        <v>20.59</v>
      </c>
      <c r="D45" s="12">
        <v>7.71</v>
      </c>
      <c r="E45" s="11">
        <v>3861.38</v>
      </c>
      <c r="F45" s="11">
        <v>1383.87</v>
      </c>
      <c r="G45" s="11">
        <v>205.95</v>
      </c>
    </row>
    <row r="46" spans="2:7" x14ac:dyDescent="0.25">
      <c r="B46" s="11">
        <v>4231</v>
      </c>
      <c r="C46" s="12">
        <v>22.01</v>
      </c>
      <c r="D46" s="12">
        <v>9.7899999999999991</v>
      </c>
      <c r="E46" s="11">
        <v>3948.95</v>
      </c>
      <c r="F46" s="11">
        <v>1417.61</v>
      </c>
      <c r="G46" s="11">
        <v>211.16</v>
      </c>
    </row>
    <row r="47" spans="2:7" x14ac:dyDescent="0.25">
      <c r="B47" s="11">
        <v>4326</v>
      </c>
      <c r="C47" s="12">
        <v>25.19</v>
      </c>
      <c r="D47" s="12">
        <v>9.48</v>
      </c>
      <c r="E47" s="11">
        <v>4036</v>
      </c>
      <c r="F47" s="11">
        <v>1455.11</v>
      </c>
      <c r="G47" s="11">
        <v>217.52</v>
      </c>
    </row>
    <row r="48" spans="2:7" x14ac:dyDescent="0.25">
      <c r="B48" s="11">
        <v>4420</v>
      </c>
      <c r="C48" s="12">
        <v>23.07</v>
      </c>
      <c r="D48" s="12">
        <v>8.4700000000000006</v>
      </c>
      <c r="E48" s="11">
        <v>4121.78</v>
      </c>
      <c r="F48" s="11">
        <v>1493.06</v>
      </c>
      <c r="G48" s="11">
        <v>223.53</v>
      </c>
    </row>
    <row r="49" spans="2:7" x14ac:dyDescent="0.25">
      <c r="B49" s="11">
        <v>4515</v>
      </c>
      <c r="C49" s="12">
        <v>22.45</v>
      </c>
      <c r="D49" s="12">
        <v>7.22</v>
      </c>
      <c r="E49" s="11">
        <v>4209.38</v>
      </c>
      <c r="F49" s="11">
        <v>1529.46</v>
      </c>
      <c r="G49" s="11">
        <v>228.55</v>
      </c>
    </row>
    <row r="50" spans="2:7" x14ac:dyDescent="0.25">
      <c r="B50" s="11">
        <v>4610</v>
      </c>
      <c r="C50" s="12">
        <v>24.66</v>
      </c>
      <c r="D50" s="12">
        <v>5.55</v>
      </c>
      <c r="E50" s="11">
        <v>4296.46</v>
      </c>
      <c r="F50" s="11">
        <v>1567.19</v>
      </c>
      <c r="G50" s="11">
        <v>232.75</v>
      </c>
    </row>
    <row r="51" spans="2:7" x14ac:dyDescent="0.25">
      <c r="B51" s="11">
        <v>4704</v>
      </c>
      <c r="C51" s="12">
        <v>25.63</v>
      </c>
      <c r="D51" s="12">
        <v>10.28</v>
      </c>
      <c r="E51" s="11">
        <v>4381.5600000000004</v>
      </c>
      <c r="F51" s="11">
        <v>1606.72</v>
      </c>
      <c r="G51" s="11">
        <v>238.27</v>
      </c>
    </row>
    <row r="52" spans="2:7" x14ac:dyDescent="0.25">
      <c r="B52" s="11">
        <v>4799</v>
      </c>
      <c r="C52" s="12">
        <v>21.7</v>
      </c>
      <c r="D52" s="12">
        <v>12.79</v>
      </c>
      <c r="E52" s="11">
        <v>4468.5600000000004</v>
      </c>
      <c r="F52" s="11">
        <v>1644.08</v>
      </c>
      <c r="G52" s="11">
        <v>245.83</v>
      </c>
    </row>
    <row r="53" spans="2:7" x14ac:dyDescent="0.25">
      <c r="B53" s="11">
        <v>4893</v>
      </c>
      <c r="C53" s="12">
        <v>22.49</v>
      </c>
      <c r="D53" s="12">
        <v>12.92</v>
      </c>
      <c r="E53" s="11">
        <v>4555.6499999999996</v>
      </c>
      <c r="F53" s="11">
        <v>1678.55</v>
      </c>
      <c r="G53" s="11">
        <v>253.7</v>
      </c>
    </row>
    <row r="54" spans="2:7" x14ac:dyDescent="0.25">
      <c r="B54" s="11">
        <v>4988</v>
      </c>
      <c r="C54" s="12">
        <v>24.13</v>
      </c>
      <c r="D54" s="12">
        <v>9.48</v>
      </c>
      <c r="E54" s="11">
        <v>4642.8999999999996</v>
      </c>
      <c r="F54" s="11">
        <v>1715.42</v>
      </c>
      <c r="G54" s="11">
        <v>260.95999999999998</v>
      </c>
    </row>
    <row r="55" spans="2:7" x14ac:dyDescent="0.25">
      <c r="B55" s="11">
        <v>5083</v>
      </c>
      <c r="C55" s="12">
        <v>24.22</v>
      </c>
      <c r="D55" s="12">
        <v>8.8699999999999992</v>
      </c>
      <c r="E55" s="11">
        <v>4729.57</v>
      </c>
      <c r="F55" s="11">
        <v>1753.82</v>
      </c>
      <c r="G55" s="11">
        <v>267.16000000000003</v>
      </c>
    </row>
    <row r="56" spans="2:7" x14ac:dyDescent="0.25">
      <c r="B56" s="11">
        <v>5178</v>
      </c>
      <c r="C56" s="12">
        <v>24.53</v>
      </c>
      <c r="D56" s="12">
        <v>12.04</v>
      </c>
      <c r="E56" s="11">
        <v>4816.1099999999997</v>
      </c>
      <c r="F56" s="11">
        <v>1792.36</v>
      </c>
      <c r="G56" s="11">
        <v>274.27999999999997</v>
      </c>
    </row>
    <row r="57" spans="2:7" x14ac:dyDescent="0.25">
      <c r="B57" s="11">
        <v>5273</v>
      </c>
      <c r="C57" s="12">
        <v>23.46</v>
      </c>
      <c r="D57" s="12">
        <v>11.86</v>
      </c>
      <c r="E57" s="11">
        <v>4902.8999999999996</v>
      </c>
      <c r="F57" s="11">
        <v>1830.16</v>
      </c>
      <c r="G57" s="11">
        <v>282.27999999999997</v>
      </c>
    </row>
    <row r="58" spans="2:7" x14ac:dyDescent="0.25">
      <c r="B58" s="11">
        <v>5367</v>
      </c>
      <c r="C58" s="12">
        <v>23.91</v>
      </c>
      <c r="D58" s="12">
        <v>9.92</v>
      </c>
      <c r="E58" s="11">
        <v>4988.9799999999996</v>
      </c>
      <c r="F58" s="11">
        <v>1867.23</v>
      </c>
      <c r="G58" s="11">
        <v>289.41000000000003</v>
      </c>
    </row>
    <row r="59" spans="2:7" x14ac:dyDescent="0.25">
      <c r="B59" s="11">
        <v>5462</v>
      </c>
      <c r="C59" s="12">
        <v>24.04</v>
      </c>
      <c r="D59" s="12">
        <v>7.8</v>
      </c>
      <c r="E59" s="11">
        <v>5075.78</v>
      </c>
      <c r="F59" s="11">
        <v>1905.37</v>
      </c>
      <c r="G59" s="11">
        <v>295.35000000000002</v>
      </c>
    </row>
    <row r="60" spans="2:7" x14ac:dyDescent="0.25">
      <c r="B60" s="11">
        <v>5557</v>
      </c>
      <c r="C60" s="12">
        <v>24.48</v>
      </c>
      <c r="D60" s="12">
        <v>2.68</v>
      </c>
      <c r="E60" s="11">
        <v>5162.3999999999996</v>
      </c>
      <c r="F60" s="11">
        <v>1944.21</v>
      </c>
      <c r="G60" s="11">
        <v>298.89999999999998</v>
      </c>
    </row>
    <row r="61" spans="2:7" x14ac:dyDescent="0.25">
      <c r="B61" s="11">
        <v>5651</v>
      </c>
      <c r="C61" s="12">
        <v>22.09</v>
      </c>
      <c r="D61" s="12">
        <v>359.69</v>
      </c>
      <c r="E61" s="11">
        <v>5248.74</v>
      </c>
      <c r="F61" s="11">
        <v>1981.34</v>
      </c>
      <c r="G61" s="11">
        <v>299.70999999999998</v>
      </c>
    </row>
    <row r="62" spans="2:7" x14ac:dyDescent="0.25">
      <c r="B62" s="11">
        <v>5745</v>
      </c>
      <c r="C62" s="12">
        <v>21.65</v>
      </c>
      <c r="D62" s="12">
        <v>10.01</v>
      </c>
      <c r="E62" s="11">
        <v>5336.01</v>
      </c>
      <c r="F62" s="11">
        <v>2016.11</v>
      </c>
      <c r="G62" s="11">
        <v>302.63</v>
      </c>
    </row>
    <row r="63" spans="2:7" x14ac:dyDescent="0.25">
      <c r="B63" s="11">
        <v>5840</v>
      </c>
      <c r="C63" s="12">
        <v>25.98</v>
      </c>
      <c r="D63" s="12">
        <v>16.89</v>
      </c>
      <c r="E63" s="11">
        <v>5422.92</v>
      </c>
      <c r="F63" s="11">
        <v>2053.3000000000002</v>
      </c>
      <c r="G63" s="11">
        <v>311.73</v>
      </c>
    </row>
    <row r="64" spans="2:7" x14ac:dyDescent="0.25">
      <c r="B64" s="11">
        <v>5934</v>
      </c>
      <c r="C64" s="12">
        <v>26.87</v>
      </c>
      <c r="D64" s="12">
        <v>16.84</v>
      </c>
      <c r="E64" s="11">
        <v>5507.1</v>
      </c>
      <c r="F64" s="11">
        <v>2093.33</v>
      </c>
      <c r="G64" s="11">
        <v>323.87</v>
      </c>
    </row>
    <row r="65" spans="2:7" x14ac:dyDescent="0.25">
      <c r="B65" s="11">
        <v>6029</v>
      </c>
      <c r="C65" s="12">
        <v>26.34</v>
      </c>
      <c r="D65" s="12">
        <v>15.83</v>
      </c>
      <c r="E65" s="11">
        <v>5592.04</v>
      </c>
      <c r="F65" s="11">
        <v>2134.16</v>
      </c>
      <c r="G65" s="11">
        <v>335.84</v>
      </c>
    </row>
    <row r="66" spans="2:7" x14ac:dyDescent="0.25">
      <c r="B66" s="11">
        <v>6123</v>
      </c>
      <c r="C66" s="12">
        <v>23.02</v>
      </c>
      <c r="D66" s="12">
        <v>12.52</v>
      </c>
      <c r="E66" s="11">
        <v>5677.44</v>
      </c>
      <c r="F66" s="11">
        <v>2172.1799999999998</v>
      </c>
      <c r="G66" s="11">
        <v>345.51</v>
      </c>
    </row>
    <row r="67" spans="2:7" x14ac:dyDescent="0.25">
      <c r="B67" s="11">
        <v>6218</v>
      </c>
      <c r="C67" s="12">
        <v>23.46</v>
      </c>
      <c r="D67" s="12">
        <v>15.08</v>
      </c>
      <c r="E67" s="11">
        <v>5764.74</v>
      </c>
      <c r="F67" s="11">
        <v>2208.5700000000002</v>
      </c>
      <c r="G67" s="11">
        <v>354.46</v>
      </c>
    </row>
    <row r="68" spans="2:7" x14ac:dyDescent="0.25">
      <c r="B68" s="11">
        <v>6312</v>
      </c>
      <c r="C68" s="12">
        <v>22.49</v>
      </c>
      <c r="D68" s="12">
        <v>15.52</v>
      </c>
      <c r="E68" s="11">
        <v>5851.28</v>
      </c>
      <c r="F68" s="11">
        <v>2243.96</v>
      </c>
      <c r="G68" s="11">
        <v>364.14</v>
      </c>
    </row>
    <row r="69" spans="2:7" x14ac:dyDescent="0.25">
      <c r="B69" s="11">
        <v>6407</v>
      </c>
      <c r="C69" s="12">
        <v>21.79</v>
      </c>
      <c r="D69" s="12">
        <v>6.65</v>
      </c>
      <c r="E69" s="11">
        <v>5939.3</v>
      </c>
      <c r="F69" s="11">
        <v>2278.9899999999998</v>
      </c>
      <c r="G69" s="11">
        <v>371.04</v>
      </c>
    </row>
    <row r="70" spans="2:7" x14ac:dyDescent="0.25">
      <c r="B70" s="11">
        <v>6502</v>
      </c>
      <c r="C70" s="12">
        <v>18.38</v>
      </c>
      <c r="D70" s="12">
        <v>7.88</v>
      </c>
      <c r="E70" s="11">
        <v>6028.51</v>
      </c>
      <c r="F70" s="11">
        <v>2311.35</v>
      </c>
      <c r="G70" s="11">
        <v>375.14</v>
      </c>
    </row>
    <row r="71" spans="2:7" x14ac:dyDescent="0.25">
      <c r="B71" s="11">
        <v>6597</v>
      </c>
      <c r="C71" s="12">
        <v>19.66</v>
      </c>
      <c r="D71" s="12">
        <v>1.01</v>
      </c>
      <c r="E71" s="11">
        <v>6118.33</v>
      </c>
      <c r="F71" s="11">
        <v>2342.17</v>
      </c>
      <c r="G71" s="11">
        <v>377.48</v>
      </c>
    </row>
    <row r="72" spans="2:7" x14ac:dyDescent="0.25">
      <c r="B72" s="11">
        <v>6692</v>
      </c>
      <c r="C72" s="12">
        <v>23.2</v>
      </c>
      <c r="D72" s="12">
        <v>359.42</v>
      </c>
      <c r="E72" s="11">
        <v>6206.75</v>
      </c>
      <c r="F72" s="11">
        <v>2376.87</v>
      </c>
      <c r="G72" s="11">
        <v>377.57</v>
      </c>
    </row>
    <row r="73" spans="2:7" x14ac:dyDescent="0.25">
      <c r="B73" s="11">
        <v>6786</v>
      </c>
      <c r="C73" s="12">
        <v>22.58</v>
      </c>
      <c r="D73" s="12">
        <v>6.52</v>
      </c>
      <c r="E73" s="11">
        <v>6293.37</v>
      </c>
      <c r="F73" s="11">
        <v>2413.3200000000002</v>
      </c>
      <c r="G73" s="11">
        <v>379.43</v>
      </c>
    </row>
    <row r="74" spans="2:7" x14ac:dyDescent="0.25">
      <c r="B74" s="11">
        <v>6881</v>
      </c>
      <c r="C74" s="12">
        <v>25.36</v>
      </c>
      <c r="D74" s="12">
        <v>7.58</v>
      </c>
      <c r="E74" s="11">
        <v>6380.16</v>
      </c>
      <c r="F74" s="11">
        <v>2451.62</v>
      </c>
      <c r="G74" s="11">
        <v>384.19</v>
      </c>
    </row>
    <row r="75" spans="2:7" x14ac:dyDescent="0.25">
      <c r="B75" s="11">
        <v>6976</v>
      </c>
      <c r="C75" s="12">
        <v>26.07</v>
      </c>
      <c r="D75" s="12">
        <v>13.27</v>
      </c>
      <c r="E75" s="11">
        <v>6465.77</v>
      </c>
      <c r="F75" s="11">
        <v>2492.11</v>
      </c>
      <c r="G75" s="11">
        <v>391.66</v>
      </c>
    </row>
    <row r="76" spans="2:7" x14ac:dyDescent="0.25">
      <c r="B76" s="11">
        <v>7070</v>
      </c>
      <c r="C76" s="12">
        <v>21.17</v>
      </c>
      <c r="D76" s="12">
        <v>14.9</v>
      </c>
      <c r="E76" s="11">
        <v>6551.87</v>
      </c>
      <c r="F76" s="11">
        <v>2528.64</v>
      </c>
      <c r="G76" s="11">
        <v>400.77</v>
      </c>
    </row>
    <row r="77" spans="2:7" x14ac:dyDescent="0.25">
      <c r="B77" s="11">
        <v>7165</v>
      </c>
      <c r="C77" s="12">
        <v>21.21</v>
      </c>
      <c r="D77" s="12">
        <v>11.07</v>
      </c>
      <c r="E77" s="11">
        <v>6640.45</v>
      </c>
      <c r="F77" s="11">
        <v>2562.08</v>
      </c>
      <c r="G77" s="11">
        <v>408.48</v>
      </c>
    </row>
    <row r="78" spans="2:7" x14ac:dyDescent="0.25">
      <c r="B78" s="11">
        <v>7259</v>
      </c>
      <c r="C78" s="12">
        <v>22.71</v>
      </c>
      <c r="D78" s="12">
        <v>12.22</v>
      </c>
      <c r="E78" s="11">
        <v>6727.63</v>
      </c>
      <c r="F78" s="11">
        <v>2596.5100000000002</v>
      </c>
      <c r="G78" s="11">
        <v>415.59</v>
      </c>
    </row>
    <row r="79" spans="2:7" x14ac:dyDescent="0.25">
      <c r="B79" s="11">
        <v>7354</v>
      </c>
      <c r="C79" s="12">
        <v>24.17</v>
      </c>
      <c r="D79" s="12">
        <v>15.35</v>
      </c>
      <c r="E79" s="11">
        <v>6814.79</v>
      </c>
      <c r="F79" s="11">
        <v>2633.19</v>
      </c>
      <c r="G79" s="11">
        <v>424.62</v>
      </c>
    </row>
    <row r="80" spans="2:7" x14ac:dyDescent="0.25">
      <c r="B80" s="11">
        <v>7448</v>
      </c>
      <c r="C80" s="12">
        <v>26.38</v>
      </c>
      <c r="D80" s="12">
        <v>14.46</v>
      </c>
      <c r="E80" s="11">
        <v>6899.78</v>
      </c>
      <c r="F80" s="11">
        <v>2671.97</v>
      </c>
      <c r="G80" s="11">
        <v>434.93</v>
      </c>
    </row>
    <row r="81" spans="2:7" x14ac:dyDescent="0.25">
      <c r="B81" s="11">
        <v>7543</v>
      </c>
      <c r="C81" s="12">
        <v>26.51</v>
      </c>
      <c r="D81" s="12">
        <v>13.63</v>
      </c>
      <c r="E81" s="11">
        <v>6984.84</v>
      </c>
      <c r="F81" s="11">
        <v>2713.01</v>
      </c>
      <c r="G81" s="11">
        <v>445.2</v>
      </c>
    </row>
    <row r="82" spans="2:7" x14ac:dyDescent="0.25">
      <c r="B82" s="11">
        <v>7638</v>
      </c>
      <c r="C82" s="12">
        <v>23.38</v>
      </c>
      <c r="D82" s="12">
        <v>15.12</v>
      </c>
      <c r="E82" s="11">
        <v>7070.97</v>
      </c>
      <c r="F82" s="11">
        <v>2751.82</v>
      </c>
      <c r="G82" s="11">
        <v>455.11</v>
      </c>
    </row>
    <row r="83" spans="2:7" x14ac:dyDescent="0.25">
      <c r="B83" s="11">
        <v>7733</v>
      </c>
      <c r="C83" s="12">
        <v>23.11</v>
      </c>
      <c r="D83" s="12">
        <v>14.64</v>
      </c>
      <c r="E83" s="11">
        <v>7158.26</v>
      </c>
      <c r="F83" s="11">
        <v>2788.06</v>
      </c>
      <c r="G83" s="11">
        <v>464.74</v>
      </c>
    </row>
    <row r="84" spans="2:7" x14ac:dyDescent="0.25">
      <c r="B84" s="11">
        <v>7828</v>
      </c>
      <c r="C84" s="12">
        <v>24.35</v>
      </c>
      <c r="D84" s="12">
        <v>12.88</v>
      </c>
      <c r="E84" s="11">
        <v>7245.23</v>
      </c>
      <c r="F84" s="11">
        <v>2825.19</v>
      </c>
      <c r="G84" s="11">
        <v>473.82</v>
      </c>
    </row>
    <row r="85" spans="2:7" x14ac:dyDescent="0.25">
      <c r="B85" s="11">
        <v>7922</v>
      </c>
      <c r="C85" s="12">
        <v>24.79</v>
      </c>
      <c r="D85" s="12">
        <v>10.94</v>
      </c>
      <c r="E85" s="11">
        <v>7330.72</v>
      </c>
      <c r="F85" s="11">
        <v>2863.43</v>
      </c>
      <c r="G85" s="11">
        <v>481.88</v>
      </c>
    </row>
    <row r="86" spans="2:7" x14ac:dyDescent="0.25">
      <c r="B86" s="11">
        <v>8016</v>
      </c>
      <c r="C86" s="12">
        <v>30.98</v>
      </c>
      <c r="D86" s="12">
        <v>26.93</v>
      </c>
      <c r="E86" s="11">
        <v>7413.88</v>
      </c>
      <c r="F86" s="11">
        <v>2904.45</v>
      </c>
      <c r="G86" s="11">
        <v>496.61</v>
      </c>
    </row>
    <row r="87" spans="2:7" x14ac:dyDescent="0.25">
      <c r="B87" s="11">
        <v>8111</v>
      </c>
      <c r="C87" s="12">
        <v>32.04</v>
      </c>
      <c r="D87" s="12">
        <v>40.770000000000003</v>
      </c>
      <c r="E87" s="11">
        <v>7494.98</v>
      </c>
      <c r="F87" s="11">
        <v>2945.38</v>
      </c>
      <c r="G87" s="11">
        <v>524.17999999999995</v>
      </c>
    </row>
    <row r="88" spans="2:7" x14ac:dyDescent="0.25">
      <c r="B88" s="11">
        <v>8205</v>
      </c>
      <c r="C88" s="12">
        <v>33.979999999999997</v>
      </c>
      <c r="D88" s="12">
        <v>55.93</v>
      </c>
      <c r="E88" s="11">
        <v>7573.94</v>
      </c>
      <c r="F88" s="11">
        <v>2979.05</v>
      </c>
      <c r="G88" s="11">
        <v>562.29</v>
      </c>
    </row>
    <row r="89" spans="2:7" x14ac:dyDescent="0.25">
      <c r="B89" s="11">
        <v>8300</v>
      </c>
      <c r="C89" s="12">
        <v>37.61</v>
      </c>
      <c r="D89" s="12">
        <v>66.819999999999993</v>
      </c>
      <c r="E89" s="11">
        <v>7651.06</v>
      </c>
      <c r="F89" s="11">
        <v>3005.36</v>
      </c>
      <c r="G89" s="11">
        <v>611</v>
      </c>
    </row>
    <row r="90" spans="2:7" x14ac:dyDescent="0.25">
      <c r="B90" s="11">
        <v>8395</v>
      </c>
      <c r="C90" s="12">
        <v>41.1</v>
      </c>
      <c r="D90" s="12">
        <v>66.599999999999994</v>
      </c>
      <c r="E90" s="11">
        <v>7724.5</v>
      </c>
      <c r="F90" s="11">
        <v>3029.18</v>
      </c>
      <c r="G90" s="11">
        <v>666.32</v>
      </c>
    </row>
    <row r="91" spans="2:7" x14ac:dyDescent="0.25">
      <c r="B91" s="11">
        <v>8489</v>
      </c>
      <c r="C91" s="12">
        <v>47.99</v>
      </c>
      <c r="D91" s="12">
        <v>65.19</v>
      </c>
      <c r="E91" s="11">
        <v>7791.46</v>
      </c>
      <c r="F91" s="11">
        <v>3056.14</v>
      </c>
      <c r="G91" s="11">
        <v>726.45</v>
      </c>
    </row>
    <row r="92" spans="2:7" x14ac:dyDescent="0.25">
      <c r="B92" s="11">
        <v>8584</v>
      </c>
      <c r="C92" s="12">
        <v>56.39</v>
      </c>
      <c r="D92" s="12">
        <v>66.33</v>
      </c>
      <c r="E92" s="11">
        <v>7849.65</v>
      </c>
      <c r="F92" s="11">
        <v>3086.89</v>
      </c>
      <c r="G92" s="11">
        <v>794.84</v>
      </c>
    </row>
    <row r="93" spans="2:7" x14ac:dyDescent="0.25">
      <c r="B93" s="11">
        <v>8679</v>
      </c>
      <c r="C93" s="12">
        <v>66.86</v>
      </c>
      <c r="D93" s="12">
        <v>70.430000000000007</v>
      </c>
      <c r="E93" s="11">
        <v>7894.75</v>
      </c>
      <c r="F93" s="11">
        <v>3117.49</v>
      </c>
      <c r="G93" s="11">
        <v>872.47</v>
      </c>
    </row>
    <row r="94" spans="2:7" x14ac:dyDescent="0.25">
      <c r="B94" s="11">
        <v>8773</v>
      </c>
      <c r="C94" s="12">
        <v>74.77</v>
      </c>
      <c r="D94" s="12">
        <v>76.16</v>
      </c>
      <c r="E94" s="11">
        <v>7925.64</v>
      </c>
      <c r="F94" s="11">
        <v>3142.88</v>
      </c>
      <c r="G94" s="11">
        <v>957.42</v>
      </c>
    </row>
    <row r="95" spans="2:7" x14ac:dyDescent="0.25">
      <c r="B95" s="11">
        <v>8867</v>
      </c>
      <c r="C95" s="11">
        <v>79.849999999999994</v>
      </c>
      <c r="D95" s="11">
        <v>87.66</v>
      </c>
      <c r="E95" s="11">
        <v>7946.34</v>
      </c>
      <c r="F95" s="11">
        <v>3155.66</v>
      </c>
      <c r="G95" s="11">
        <v>1048.03</v>
      </c>
    </row>
    <row r="96" spans="2:7" x14ac:dyDescent="0.25">
      <c r="B96" s="11">
        <v>8962</v>
      </c>
      <c r="C96" s="11">
        <v>86.35</v>
      </c>
      <c r="D96" s="11">
        <v>91.49</v>
      </c>
      <c r="E96" s="11">
        <v>7957.76</v>
      </c>
      <c r="F96" s="11">
        <v>3156.34</v>
      </c>
      <c r="G96" s="11">
        <v>1142.27</v>
      </c>
    </row>
    <row r="97" spans="2:7" x14ac:dyDescent="0.25">
      <c r="B97" s="11">
        <v>9056</v>
      </c>
      <c r="C97" s="11">
        <v>88.6</v>
      </c>
      <c r="D97" s="11">
        <v>89.51</v>
      </c>
      <c r="E97" s="11">
        <v>7961.9</v>
      </c>
      <c r="F97" s="11">
        <v>3155.52</v>
      </c>
      <c r="G97" s="11">
        <v>1236.1600000000001</v>
      </c>
    </row>
    <row r="98" spans="2:7" x14ac:dyDescent="0.25">
      <c r="B98" s="11">
        <v>9151</v>
      </c>
      <c r="C98" s="11">
        <v>92</v>
      </c>
      <c r="D98" s="11">
        <v>90.3</v>
      </c>
      <c r="E98" s="11">
        <v>7961.4</v>
      </c>
      <c r="F98" s="11">
        <v>3155.68</v>
      </c>
      <c r="G98" s="11">
        <v>1331.15</v>
      </c>
    </row>
    <row r="99" spans="2:7" x14ac:dyDescent="0.25">
      <c r="B99" s="11">
        <v>9245</v>
      </c>
      <c r="C99" s="11">
        <v>91.83</v>
      </c>
      <c r="D99" s="11">
        <v>90.39</v>
      </c>
      <c r="E99" s="11">
        <v>7958.26</v>
      </c>
      <c r="F99" s="11">
        <v>3155.12</v>
      </c>
      <c r="G99" s="11">
        <v>1425.09</v>
      </c>
    </row>
    <row r="100" spans="2:7" x14ac:dyDescent="0.25">
      <c r="B100" s="11">
        <v>9340</v>
      </c>
      <c r="C100" s="11">
        <v>90.63</v>
      </c>
      <c r="D100" s="11">
        <v>89.2</v>
      </c>
      <c r="E100" s="11">
        <v>7956.22</v>
      </c>
      <c r="F100" s="11">
        <v>3155.46</v>
      </c>
      <c r="G100" s="11">
        <v>1520.07</v>
      </c>
    </row>
    <row r="101" spans="2:7" x14ac:dyDescent="0.25">
      <c r="B101" s="11">
        <v>9434</v>
      </c>
      <c r="C101" s="11">
        <v>92.36</v>
      </c>
      <c r="D101" s="11">
        <v>91.05</v>
      </c>
      <c r="E101" s="11">
        <v>7953.77</v>
      </c>
      <c r="F101" s="11">
        <v>3155.25</v>
      </c>
      <c r="G101" s="11">
        <v>1614.03</v>
      </c>
    </row>
    <row r="102" spans="2:7" x14ac:dyDescent="0.25">
      <c r="B102" s="11">
        <v>9529</v>
      </c>
      <c r="C102" s="11">
        <v>91.38</v>
      </c>
      <c r="D102" s="11">
        <v>90.96</v>
      </c>
      <c r="E102" s="11">
        <v>7950.67</v>
      </c>
      <c r="F102" s="11">
        <v>3153.59</v>
      </c>
      <c r="G102" s="11">
        <v>1708.96</v>
      </c>
    </row>
    <row r="103" spans="2:7" x14ac:dyDescent="0.25">
      <c r="B103" s="11">
        <v>9623</v>
      </c>
      <c r="C103" s="11">
        <v>91.21</v>
      </c>
      <c r="D103" s="11">
        <v>92.02</v>
      </c>
      <c r="E103" s="11">
        <v>7948.54</v>
      </c>
      <c r="F103" s="11">
        <v>3151.14</v>
      </c>
      <c r="G103" s="11">
        <v>1802.9</v>
      </c>
    </row>
    <row r="104" spans="2:7" x14ac:dyDescent="0.25">
      <c r="B104" s="11">
        <v>9718</v>
      </c>
      <c r="C104" s="11">
        <v>91.07</v>
      </c>
      <c r="D104" s="11">
        <v>92.11</v>
      </c>
      <c r="E104" s="11">
        <v>7946.65</v>
      </c>
      <c r="F104" s="11">
        <v>3147.72</v>
      </c>
      <c r="G104" s="11">
        <v>1897.82</v>
      </c>
    </row>
    <row r="105" spans="2:7" x14ac:dyDescent="0.25">
      <c r="B105" s="11">
        <v>9813</v>
      </c>
      <c r="C105" s="11">
        <v>90.68</v>
      </c>
      <c r="D105" s="11">
        <v>92.37</v>
      </c>
      <c r="E105" s="11">
        <v>7945.2</v>
      </c>
      <c r="F105" s="11">
        <v>3144.01</v>
      </c>
      <c r="G105" s="11">
        <v>1992.74</v>
      </c>
    </row>
    <row r="106" spans="2:7" x14ac:dyDescent="0.25">
      <c r="B106" s="11">
        <v>9908</v>
      </c>
      <c r="C106" s="11">
        <v>89.53</v>
      </c>
      <c r="D106" s="11">
        <v>91.45</v>
      </c>
      <c r="E106" s="11">
        <v>7945.03</v>
      </c>
      <c r="F106" s="11">
        <v>3140.84</v>
      </c>
      <c r="G106" s="11">
        <v>2087.6799999999998</v>
      </c>
    </row>
    <row r="107" spans="2:7" x14ac:dyDescent="0.25">
      <c r="B107" s="11">
        <v>10002</v>
      </c>
      <c r="C107" s="11">
        <v>92.4</v>
      </c>
      <c r="D107" s="11">
        <v>89.82</v>
      </c>
      <c r="E107" s="11">
        <v>7943.44</v>
      </c>
      <c r="F107" s="11">
        <v>3139.8</v>
      </c>
      <c r="G107" s="11">
        <v>2181.65</v>
      </c>
    </row>
    <row r="108" spans="2:7" x14ac:dyDescent="0.25">
      <c r="B108" s="11">
        <v>10096</v>
      </c>
      <c r="C108" s="11">
        <v>92.09</v>
      </c>
      <c r="D108" s="11">
        <v>89.55</v>
      </c>
      <c r="E108" s="11">
        <v>7939.76</v>
      </c>
      <c r="F108" s="11">
        <v>3140.32</v>
      </c>
      <c r="G108" s="11">
        <v>2275.58</v>
      </c>
    </row>
    <row r="109" spans="2:7" x14ac:dyDescent="0.25">
      <c r="B109" s="11">
        <v>10191</v>
      </c>
      <c r="C109" s="11">
        <v>92.58</v>
      </c>
      <c r="D109" s="11">
        <v>89.6</v>
      </c>
      <c r="E109" s="11">
        <v>7935.89</v>
      </c>
      <c r="F109" s="11">
        <v>3141.02</v>
      </c>
      <c r="G109" s="11">
        <v>2370.4899999999998</v>
      </c>
    </row>
    <row r="110" spans="2:7" x14ac:dyDescent="0.25">
      <c r="B110" s="11">
        <v>10286</v>
      </c>
      <c r="C110" s="11">
        <v>94.61</v>
      </c>
      <c r="D110" s="11">
        <v>89.38</v>
      </c>
      <c r="E110" s="11">
        <v>7929.94</v>
      </c>
      <c r="F110" s="11">
        <v>3141.86</v>
      </c>
      <c r="G110" s="11">
        <v>2465.3000000000002</v>
      </c>
    </row>
    <row r="111" spans="2:7" x14ac:dyDescent="0.25">
      <c r="B111" s="11">
        <v>10381</v>
      </c>
      <c r="C111" s="11">
        <v>91.78</v>
      </c>
      <c r="D111" s="11">
        <v>91.27</v>
      </c>
      <c r="E111" s="11">
        <v>7924.64</v>
      </c>
      <c r="F111" s="11">
        <v>3141.32</v>
      </c>
      <c r="G111" s="11">
        <v>2560.14</v>
      </c>
    </row>
    <row r="112" spans="2:7" x14ac:dyDescent="0.25">
      <c r="B112" s="11">
        <v>10476</v>
      </c>
      <c r="C112" s="11">
        <v>92</v>
      </c>
      <c r="D112" s="11">
        <v>91.58</v>
      </c>
      <c r="E112" s="11">
        <v>7921.51</v>
      </c>
      <c r="F112" s="11">
        <v>3138.96</v>
      </c>
      <c r="G112" s="11">
        <v>2655.05</v>
      </c>
    </row>
    <row r="113" spans="2:7" x14ac:dyDescent="0.25">
      <c r="B113" s="11">
        <v>10570</v>
      </c>
      <c r="C113" s="11">
        <v>90.5</v>
      </c>
      <c r="D113" s="11">
        <v>91.89</v>
      </c>
      <c r="E113" s="11">
        <v>7919.46</v>
      </c>
      <c r="F113" s="11">
        <v>3136.12</v>
      </c>
      <c r="G113" s="11">
        <v>2748.99</v>
      </c>
    </row>
    <row r="114" spans="2:7" x14ac:dyDescent="0.25">
      <c r="B114" s="11">
        <v>10665</v>
      </c>
      <c r="C114" s="11">
        <v>89.84</v>
      </c>
      <c r="D114" s="11">
        <v>91.8</v>
      </c>
      <c r="E114" s="11">
        <v>7919.17</v>
      </c>
      <c r="F114" s="11">
        <v>3133.06</v>
      </c>
      <c r="G114" s="11">
        <v>2843.94</v>
      </c>
    </row>
    <row r="115" spans="2:7" x14ac:dyDescent="0.25">
      <c r="B115" s="11">
        <v>10759</v>
      </c>
      <c r="C115" s="11">
        <v>90.23</v>
      </c>
      <c r="D115" s="11">
        <v>91.67</v>
      </c>
      <c r="E115" s="11">
        <v>7919.12</v>
      </c>
      <c r="F115" s="11">
        <v>3130.21</v>
      </c>
      <c r="G115" s="11">
        <v>2937.89</v>
      </c>
    </row>
    <row r="116" spans="2:7" x14ac:dyDescent="0.25">
      <c r="B116" s="11">
        <v>10853</v>
      </c>
      <c r="C116" s="11">
        <v>89.88</v>
      </c>
      <c r="D116" s="11">
        <v>89.95</v>
      </c>
      <c r="E116" s="11">
        <v>7919.03</v>
      </c>
      <c r="F116" s="11">
        <v>3128.88</v>
      </c>
      <c r="G116" s="11">
        <v>3031.88</v>
      </c>
    </row>
    <row r="117" spans="2:7" x14ac:dyDescent="0.25">
      <c r="B117" s="11">
        <v>10947</v>
      </c>
      <c r="C117" s="11">
        <v>89.35</v>
      </c>
      <c r="D117" s="11">
        <v>87.09</v>
      </c>
      <c r="E117" s="11">
        <v>7919.66</v>
      </c>
      <c r="F117" s="11">
        <v>3131.31</v>
      </c>
      <c r="G117" s="11">
        <v>3125.84</v>
      </c>
    </row>
    <row r="118" spans="2:7" x14ac:dyDescent="0.25">
      <c r="B118" s="11">
        <v>11042</v>
      </c>
      <c r="C118" s="11">
        <v>90.1</v>
      </c>
      <c r="D118" s="11">
        <v>87.7</v>
      </c>
      <c r="E118" s="11">
        <v>7920.11</v>
      </c>
      <c r="F118" s="11">
        <v>3135.63</v>
      </c>
      <c r="G118" s="11">
        <v>3220.74</v>
      </c>
    </row>
    <row r="119" spans="2:7" x14ac:dyDescent="0.25">
      <c r="B119" s="11">
        <v>11136</v>
      </c>
      <c r="C119" s="11">
        <v>91.12</v>
      </c>
      <c r="D119" s="11">
        <v>89.42</v>
      </c>
      <c r="E119" s="11">
        <v>7919.11</v>
      </c>
      <c r="F119" s="11">
        <v>3137.99</v>
      </c>
      <c r="G119" s="11">
        <v>3314.7</v>
      </c>
    </row>
    <row r="120" spans="2:7" x14ac:dyDescent="0.25">
      <c r="B120" s="11">
        <v>11231</v>
      </c>
      <c r="C120" s="11">
        <v>91.56</v>
      </c>
      <c r="D120" s="11">
        <v>89.55</v>
      </c>
      <c r="E120" s="11">
        <v>7916.89</v>
      </c>
      <c r="F120" s="11">
        <v>3138.84</v>
      </c>
      <c r="G120" s="11">
        <v>3409.67</v>
      </c>
    </row>
    <row r="121" spans="2:7" x14ac:dyDescent="0.25">
      <c r="B121" s="11">
        <v>11325</v>
      </c>
      <c r="C121" s="11">
        <v>91.83</v>
      </c>
      <c r="D121" s="11">
        <v>92.95</v>
      </c>
      <c r="E121" s="11">
        <v>7914.11</v>
      </c>
      <c r="F121" s="11">
        <v>3136.8</v>
      </c>
      <c r="G121" s="11">
        <v>3503.59</v>
      </c>
    </row>
    <row r="122" spans="2:7" x14ac:dyDescent="0.25">
      <c r="B122" s="11">
        <v>11420</v>
      </c>
      <c r="C122" s="11">
        <v>92.31</v>
      </c>
      <c r="D122" s="11">
        <v>93.26</v>
      </c>
      <c r="E122" s="11">
        <v>7910.68</v>
      </c>
      <c r="F122" s="11">
        <v>3131.65</v>
      </c>
      <c r="G122" s="11">
        <v>3598.39</v>
      </c>
    </row>
    <row r="123" spans="2:7" x14ac:dyDescent="0.25">
      <c r="B123" s="11">
        <v>11514</v>
      </c>
      <c r="C123" s="11">
        <v>91.91</v>
      </c>
      <c r="D123" s="11">
        <v>93.08</v>
      </c>
      <c r="E123" s="11">
        <v>7907.22</v>
      </c>
      <c r="F123" s="11">
        <v>3126.46</v>
      </c>
      <c r="G123" s="11">
        <v>3692.18</v>
      </c>
    </row>
    <row r="124" spans="2:7" x14ac:dyDescent="0.25">
      <c r="B124" s="11">
        <v>11609</v>
      </c>
      <c r="C124" s="11">
        <v>92.49</v>
      </c>
      <c r="D124" s="11">
        <v>97</v>
      </c>
      <c r="E124" s="11">
        <v>7903.57</v>
      </c>
      <c r="F124" s="11">
        <v>3118.12</v>
      </c>
      <c r="G124" s="11">
        <v>3786.72</v>
      </c>
    </row>
    <row r="125" spans="2:7" x14ac:dyDescent="0.25">
      <c r="B125" s="11">
        <v>11703</v>
      </c>
      <c r="C125" s="11">
        <v>90.9</v>
      </c>
      <c r="D125" s="11">
        <v>94.62</v>
      </c>
      <c r="E125" s="11">
        <v>7900.79</v>
      </c>
      <c r="F125" s="11">
        <v>3108.61</v>
      </c>
      <c r="G125" s="11">
        <v>3880.19</v>
      </c>
    </row>
    <row r="126" spans="2:7" x14ac:dyDescent="0.25">
      <c r="B126" s="11">
        <v>11797</v>
      </c>
      <c r="C126" s="11">
        <v>89.79</v>
      </c>
      <c r="D126" s="11">
        <v>92.68</v>
      </c>
      <c r="E126" s="11">
        <v>7900.22</v>
      </c>
      <c r="F126" s="11">
        <v>3102.63</v>
      </c>
      <c r="G126" s="11">
        <v>3973.99</v>
      </c>
    </row>
    <row r="127" spans="2:7" x14ac:dyDescent="0.25">
      <c r="B127" s="11">
        <v>11892</v>
      </c>
      <c r="C127" s="11">
        <v>88.82</v>
      </c>
      <c r="D127" s="11">
        <v>92.11</v>
      </c>
      <c r="E127" s="11">
        <v>7901.38</v>
      </c>
      <c r="F127" s="11">
        <v>3098.66</v>
      </c>
      <c r="G127" s="11">
        <v>4068.9</v>
      </c>
    </row>
    <row r="128" spans="2:7" x14ac:dyDescent="0.25">
      <c r="B128" s="11">
        <v>11986</v>
      </c>
      <c r="C128" s="11">
        <v>87.72</v>
      </c>
      <c r="D128" s="11">
        <v>92.15</v>
      </c>
      <c r="E128" s="11">
        <v>7904.21</v>
      </c>
      <c r="F128" s="11">
        <v>3095.17</v>
      </c>
      <c r="G128" s="11">
        <v>4162.79</v>
      </c>
    </row>
    <row r="129" spans="2:7" x14ac:dyDescent="0.25">
      <c r="B129" s="11">
        <v>12080</v>
      </c>
      <c r="C129" s="11">
        <v>89.48</v>
      </c>
      <c r="D129" s="11">
        <v>91.01</v>
      </c>
      <c r="E129" s="11">
        <v>7906.51</v>
      </c>
      <c r="F129" s="11">
        <v>3092.58</v>
      </c>
      <c r="G129" s="11">
        <v>4256.72</v>
      </c>
    </row>
    <row r="130" spans="2:7" x14ac:dyDescent="0.25">
      <c r="B130" s="11">
        <v>12175</v>
      </c>
      <c r="C130" s="11">
        <v>88.42</v>
      </c>
      <c r="D130" s="11">
        <v>90.39</v>
      </c>
      <c r="E130" s="11">
        <v>7908.25</v>
      </c>
      <c r="F130" s="11">
        <v>3091.42</v>
      </c>
      <c r="G130" s="11">
        <v>4351.7</v>
      </c>
    </row>
    <row r="131" spans="2:7" x14ac:dyDescent="0.25">
      <c r="B131" s="11">
        <v>12269</v>
      </c>
      <c r="C131" s="11">
        <v>90.54</v>
      </c>
      <c r="D131" s="11">
        <v>90.08</v>
      </c>
      <c r="E131" s="11">
        <v>7909.1</v>
      </c>
      <c r="F131" s="11">
        <v>3091.03</v>
      </c>
      <c r="G131" s="11">
        <v>4445.6899999999996</v>
      </c>
    </row>
    <row r="132" spans="2:7" x14ac:dyDescent="0.25">
      <c r="B132" s="11">
        <v>12363</v>
      </c>
      <c r="C132" s="11">
        <v>90.46</v>
      </c>
      <c r="D132" s="11">
        <v>86.07</v>
      </c>
      <c r="E132" s="11">
        <v>7908.28</v>
      </c>
      <c r="F132" s="11">
        <v>3094.19</v>
      </c>
      <c r="G132" s="11">
        <v>4539.6099999999997</v>
      </c>
    </row>
    <row r="133" spans="2:7" x14ac:dyDescent="0.25">
      <c r="B133" s="11">
        <v>12458</v>
      </c>
      <c r="C133" s="11">
        <v>89.35</v>
      </c>
      <c r="D133" s="11">
        <v>88.63</v>
      </c>
      <c r="E133" s="11">
        <v>7908.44</v>
      </c>
      <c r="F133" s="11">
        <v>3098.58</v>
      </c>
      <c r="G133" s="11">
        <v>4634.5</v>
      </c>
    </row>
    <row r="134" spans="2:7" x14ac:dyDescent="0.25">
      <c r="B134" s="11">
        <v>12552</v>
      </c>
      <c r="C134" s="11">
        <v>88.2</v>
      </c>
      <c r="D134" s="11">
        <v>89.07</v>
      </c>
      <c r="E134" s="11">
        <v>7910.45</v>
      </c>
      <c r="F134" s="11">
        <v>3100.46</v>
      </c>
      <c r="G134" s="11">
        <v>4728.46</v>
      </c>
    </row>
    <row r="135" spans="2:7" x14ac:dyDescent="0.25">
      <c r="B135" s="11">
        <v>12647</v>
      </c>
      <c r="C135" s="11">
        <v>88.82</v>
      </c>
      <c r="D135" s="11">
        <v>89.33</v>
      </c>
      <c r="E135" s="11">
        <v>7912.92</v>
      </c>
      <c r="F135" s="11">
        <v>3101.79</v>
      </c>
      <c r="G135" s="11">
        <v>4823.42</v>
      </c>
    </row>
    <row r="136" spans="2:7" x14ac:dyDescent="0.25">
      <c r="B136" s="11">
        <v>12741</v>
      </c>
      <c r="C136" s="11">
        <v>91.56</v>
      </c>
      <c r="D136" s="11">
        <v>91.45</v>
      </c>
      <c r="E136" s="11">
        <v>7912.61</v>
      </c>
      <c r="F136" s="11">
        <v>3101.15</v>
      </c>
      <c r="G136" s="11">
        <v>4917.3999999999996</v>
      </c>
    </row>
    <row r="137" spans="2:7" x14ac:dyDescent="0.25">
      <c r="B137" s="11">
        <v>12836</v>
      </c>
      <c r="C137" s="11">
        <v>91.47</v>
      </c>
      <c r="D137" s="11">
        <v>92.33</v>
      </c>
      <c r="E137" s="11">
        <v>7910.1</v>
      </c>
      <c r="F137" s="11">
        <v>3098.02</v>
      </c>
      <c r="G137" s="11">
        <v>5012.3100000000004</v>
      </c>
    </row>
    <row r="138" spans="2:7" x14ac:dyDescent="0.25">
      <c r="B138" s="11">
        <v>12930</v>
      </c>
      <c r="C138" s="11">
        <v>90.94</v>
      </c>
      <c r="D138" s="11">
        <v>91.63</v>
      </c>
      <c r="E138" s="11">
        <v>7908.12</v>
      </c>
      <c r="F138" s="11">
        <v>3094.77</v>
      </c>
      <c r="G138" s="11">
        <v>5106.2299999999996</v>
      </c>
    </row>
    <row r="139" spans="2:7" x14ac:dyDescent="0.25">
      <c r="B139" s="11">
        <v>13025</v>
      </c>
      <c r="C139" s="11">
        <v>90.77</v>
      </c>
      <c r="D139" s="11">
        <v>91.63</v>
      </c>
      <c r="E139" s="11">
        <v>7906.7</v>
      </c>
      <c r="F139" s="11">
        <v>3092.07</v>
      </c>
      <c r="G139" s="11">
        <v>5201.1899999999996</v>
      </c>
    </row>
    <row r="140" spans="2:7" x14ac:dyDescent="0.25">
      <c r="B140" s="11">
        <v>13119</v>
      </c>
      <c r="C140" s="11">
        <v>89.7</v>
      </c>
      <c r="D140" s="11">
        <v>91.67</v>
      </c>
      <c r="E140" s="11">
        <v>7906.32</v>
      </c>
      <c r="F140" s="11">
        <v>3089.36</v>
      </c>
      <c r="G140" s="11">
        <v>5295.14</v>
      </c>
    </row>
    <row r="141" spans="2:7" x14ac:dyDescent="0.25">
      <c r="B141" s="11">
        <v>13213</v>
      </c>
      <c r="C141" s="11">
        <v>90.77</v>
      </c>
      <c r="D141" s="11">
        <v>92.82</v>
      </c>
      <c r="E141" s="11">
        <v>7905.93</v>
      </c>
      <c r="F141" s="11">
        <v>3085.68</v>
      </c>
      <c r="G141" s="11">
        <v>5389.07</v>
      </c>
    </row>
    <row r="142" spans="2:7" x14ac:dyDescent="0.25">
      <c r="B142" s="11">
        <v>13308</v>
      </c>
      <c r="C142" s="11">
        <v>90.63</v>
      </c>
      <c r="D142" s="11">
        <v>95.72</v>
      </c>
      <c r="E142" s="11">
        <v>7904.77</v>
      </c>
      <c r="F142" s="11">
        <v>3078.61</v>
      </c>
      <c r="G142" s="11">
        <v>5483.79</v>
      </c>
    </row>
    <row r="143" spans="2:7" x14ac:dyDescent="0.25">
      <c r="B143" s="11">
        <v>13402</v>
      </c>
      <c r="C143" s="11">
        <v>92.22</v>
      </c>
      <c r="D143" s="11">
        <v>95.68</v>
      </c>
      <c r="E143" s="11">
        <v>7902.43</v>
      </c>
      <c r="F143" s="11">
        <v>3069.28</v>
      </c>
      <c r="G143" s="11">
        <v>5577.29</v>
      </c>
    </row>
    <row r="144" spans="2:7" x14ac:dyDescent="0.25">
      <c r="B144" s="11">
        <v>13497</v>
      </c>
      <c r="C144" s="11">
        <v>90.41</v>
      </c>
      <c r="D144" s="11">
        <v>92.15</v>
      </c>
      <c r="E144" s="11">
        <v>7900.25</v>
      </c>
      <c r="F144" s="11">
        <v>3062.79</v>
      </c>
      <c r="G144" s="11">
        <v>5672.03</v>
      </c>
    </row>
    <row r="145" spans="2:7" x14ac:dyDescent="0.25">
      <c r="B145" s="11">
        <v>13591</v>
      </c>
      <c r="C145" s="11">
        <v>90.9</v>
      </c>
      <c r="D145" s="11">
        <v>90.04</v>
      </c>
      <c r="E145" s="11">
        <v>7899.18</v>
      </c>
      <c r="F145" s="11">
        <v>3061</v>
      </c>
      <c r="G145" s="11">
        <v>5766</v>
      </c>
    </row>
    <row r="146" spans="2:7" x14ac:dyDescent="0.25">
      <c r="B146" s="11">
        <v>13686</v>
      </c>
      <c r="C146" s="11">
        <v>90.54</v>
      </c>
      <c r="D146" s="11">
        <v>87.57</v>
      </c>
      <c r="E146" s="11">
        <v>7897.98</v>
      </c>
      <c r="F146" s="11">
        <v>3062.98</v>
      </c>
      <c r="G146" s="11">
        <v>5860.96</v>
      </c>
    </row>
    <row r="147" spans="2:7" x14ac:dyDescent="0.25">
      <c r="B147" s="11">
        <v>13781</v>
      </c>
      <c r="C147" s="11">
        <v>91.34</v>
      </c>
      <c r="D147" s="11">
        <v>92.29</v>
      </c>
      <c r="E147" s="11">
        <v>7896.43</v>
      </c>
      <c r="F147" s="11">
        <v>3063.1</v>
      </c>
      <c r="G147" s="11">
        <v>5955.92</v>
      </c>
    </row>
    <row r="148" spans="2:7" x14ac:dyDescent="0.25">
      <c r="B148" s="11">
        <v>13875</v>
      </c>
      <c r="C148" s="11">
        <v>91.12</v>
      </c>
      <c r="D148" s="11">
        <v>95.28</v>
      </c>
      <c r="E148" s="11">
        <v>7894.41</v>
      </c>
      <c r="F148" s="11">
        <v>3056.89</v>
      </c>
      <c r="G148" s="11">
        <v>6049.68</v>
      </c>
    </row>
    <row r="149" spans="2:7" x14ac:dyDescent="0.25">
      <c r="B149" s="11">
        <v>13969</v>
      </c>
      <c r="C149" s="11">
        <v>90.54</v>
      </c>
      <c r="D149" s="11">
        <v>91.58</v>
      </c>
      <c r="E149" s="11">
        <v>7893.04</v>
      </c>
      <c r="F149" s="11">
        <v>3051.27</v>
      </c>
      <c r="G149" s="11">
        <v>6143.49</v>
      </c>
    </row>
    <row r="150" spans="2:7" x14ac:dyDescent="0.25">
      <c r="B150" s="11">
        <v>14064</v>
      </c>
      <c r="C150" s="11">
        <v>90.72</v>
      </c>
      <c r="D150" s="11">
        <v>89.73</v>
      </c>
      <c r="E150" s="11">
        <v>7892</v>
      </c>
      <c r="F150" s="11">
        <v>3050.18</v>
      </c>
      <c r="G150" s="11">
        <v>6238.47</v>
      </c>
    </row>
    <row r="151" spans="2:7" x14ac:dyDescent="0.25">
      <c r="B151" s="11">
        <v>14159</v>
      </c>
      <c r="C151" s="11">
        <v>91.12</v>
      </c>
      <c r="D151" s="11">
        <v>91.05</v>
      </c>
      <c r="E151" s="11">
        <v>7890.47</v>
      </c>
      <c r="F151" s="11">
        <v>3049.54</v>
      </c>
      <c r="G151" s="11">
        <v>6333.46</v>
      </c>
    </row>
    <row r="152" spans="2:7" x14ac:dyDescent="0.25">
      <c r="B152" s="11">
        <v>14253</v>
      </c>
      <c r="C152" s="11">
        <v>89.35</v>
      </c>
      <c r="D152" s="11">
        <v>90.79</v>
      </c>
      <c r="E152" s="11">
        <v>7890.09</v>
      </c>
      <c r="F152" s="11">
        <v>3048.03</v>
      </c>
      <c r="G152" s="11">
        <v>6427.44</v>
      </c>
    </row>
    <row r="153" spans="2:7" x14ac:dyDescent="0.25">
      <c r="B153" s="11">
        <v>14348</v>
      </c>
      <c r="C153" s="11">
        <v>89.93</v>
      </c>
      <c r="D153" s="11">
        <v>89.91</v>
      </c>
      <c r="E153" s="11">
        <v>7890.69</v>
      </c>
      <c r="F153" s="11">
        <v>3047.45</v>
      </c>
      <c r="G153" s="11">
        <v>6522.43</v>
      </c>
    </row>
    <row r="154" spans="2:7" x14ac:dyDescent="0.25">
      <c r="B154" s="11">
        <v>14442</v>
      </c>
      <c r="C154" s="11">
        <v>90.59</v>
      </c>
      <c r="D154" s="11">
        <v>90.61</v>
      </c>
      <c r="E154" s="11">
        <v>7890.26</v>
      </c>
      <c r="F154" s="11">
        <v>3047.02</v>
      </c>
      <c r="G154" s="11">
        <v>6616.43</v>
      </c>
    </row>
    <row r="155" spans="2:7" x14ac:dyDescent="0.25">
      <c r="B155" s="11">
        <v>14536</v>
      </c>
      <c r="C155" s="11">
        <v>91.52</v>
      </c>
      <c r="D155" s="11">
        <v>90.17</v>
      </c>
      <c r="E155" s="11">
        <v>7888.53</v>
      </c>
      <c r="F155" s="11">
        <v>3046.38</v>
      </c>
      <c r="G155" s="11">
        <v>6710.41</v>
      </c>
    </row>
    <row r="156" spans="2:7" x14ac:dyDescent="0.25">
      <c r="B156" s="11">
        <v>14631</v>
      </c>
      <c r="C156" s="11">
        <v>92.14</v>
      </c>
      <c r="D156" s="11">
        <v>86.29</v>
      </c>
      <c r="E156" s="11">
        <v>7885.49</v>
      </c>
      <c r="F156" s="11">
        <v>3049.31</v>
      </c>
      <c r="G156" s="11">
        <v>6805.3</v>
      </c>
    </row>
    <row r="157" spans="2:7" x14ac:dyDescent="0.25">
      <c r="B157" s="11">
        <v>14726</v>
      </c>
      <c r="C157" s="11">
        <v>91.3</v>
      </c>
      <c r="D157" s="11">
        <v>86.25</v>
      </c>
      <c r="E157" s="11">
        <v>7882.64</v>
      </c>
      <c r="F157" s="11">
        <v>3055.49</v>
      </c>
      <c r="G157" s="11">
        <v>6900.05</v>
      </c>
    </row>
    <row r="158" spans="2:7" x14ac:dyDescent="0.25">
      <c r="B158" s="11">
        <v>14820</v>
      </c>
      <c r="C158" s="11">
        <v>91.03</v>
      </c>
      <c r="D158" s="11">
        <v>87.13</v>
      </c>
      <c r="E158" s="11">
        <v>7880.73</v>
      </c>
      <c r="F158" s="11">
        <v>3060.92</v>
      </c>
      <c r="G158" s="11">
        <v>6993.88</v>
      </c>
    </row>
    <row r="159" spans="2:7" x14ac:dyDescent="0.25">
      <c r="B159" s="11">
        <v>14915</v>
      </c>
      <c r="C159" s="11">
        <v>90.59</v>
      </c>
      <c r="D159" s="11">
        <v>87.84</v>
      </c>
      <c r="E159" s="11">
        <v>7879.39</v>
      </c>
      <c r="F159" s="11">
        <v>3065.09</v>
      </c>
      <c r="G159" s="11">
        <v>7088.78</v>
      </c>
    </row>
    <row r="160" spans="2:7" x14ac:dyDescent="0.25">
      <c r="B160" s="11">
        <v>15010</v>
      </c>
      <c r="C160" s="11">
        <v>91.43</v>
      </c>
      <c r="D160" s="11">
        <v>90.35</v>
      </c>
      <c r="E160" s="11">
        <v>7877.71</v>
      </c>
      <c r="F160" s="11">
        <v>3066.59</v>
      </c>
      <c r="G160" s="11">
        <v>7183.74</v>
      </c>
    </row>
    <row r="161" spans="2:7" x14ac:dyDescent="0.25">
      <c r="B161" s="11">
        <v>15104</v>
      </c>
      <c r="C161" s="11">
        <v>90.5</v>
      </c>
      <c r="D161" s="11">
        <v>89.25</v>
      </c>
      <c r="E161" s="11">
        <v>7876.13</v>
      </c>
      <c r="F161" s="11">
        <v>3066.91</v>
      </c>
      <c r="G161" s="11">
        <v>7277.72</v>
      </c>
    </row>
    <row r="162" spans="2:7" x14ac:dyDescent="0.25">
      <c r="B162" s="11">
        <v>15199</v>
      </c>
      <c r="C162" s="11">
        <v>90.46</v>
      </c>
      <c r="D162" s="11">
        <v>87.31</v>
      </c>
      <c r="E162" s="11">
        <v>7875.33</v>
      </c>
      <c r="F162" s="11">
        <v>3069.77</v>
      </c>
      <c r="G162" s="11">
        <v>7372.67</v>
      </c>
    </row>
    <row r="163" spans="2:7" x14ac:dyDescent="0.25">
      <c r="B163" s="11">
        <v>15293</v>
      </c>
      <c r="C163" s="11">
        <v>91.87</v>
      </c>
      <c r="D163" s="11">
        <v>87.48</v>
      </c>
      <c r="E163" s="11">
        <v>7873.42</v>
      </c>
      <c r="F163" s="11">
        <v>3074.04</v>
      </c>
      <c r="G163" s="11">
        <v>7466.55</v>
      </c>
    </row>
    <row r="164" spans="2:7" x14ac:dyDescent="0.25">
      <c r="B164" s="11">
        <v>15387</v>
      </c>
      <c r="C164" s="11">
        <v>92.14</v>
      </c>
      <c r="D164" s="11">
        <v>87.35</v>
      </c>
      <c r="E164" s="11">
        <v>7870.13</v>
      </c>
      <c r="F164" s="11">
        <v>3078.27</v>
      </c>
      <c r="G164" s="11">
        <v>7560.4</v>
      </c>
    </row>
    <row r="165" spans="2:7" x14ac:dyDescent="0.25">
      <c r="B165" s="11">
        <v>15482</v>
      </c>
      <c r="C165" s="11">
        <v>92.8</v>
      </c>
      <c r="D165" s="11">
        <v>91.01</v>
      </c>
      <c r="E165" s="11">
        <v>7866.04</v>
      </c>
      <c r="F165" s="11">
        <v>3079.63</v>
      </c>
      <c r="G165" s="11">
        <v>7655.29</v>
      </c>
    </row>
    <row r="166" spans="2:7" x14ac:dyDescent="0.25">
      <c r="B166" s="11">
        <v>15576</v>
      </c>
      <c r="C166" s="11">
        <v>91.91</v>
      </c>
      <c r="D166" s="11">
        <v>92.55</v>
      </c>
      <c r="E166" s="11">
        <v>7862.18</v>
      </c>
      <c r="F166" s="11">
        <v>3076.71</v>
      </c>
      <c r="G166" s="11">
        <v>7749.16</v>
      </c>
    </row>
    <row r="167" spans="2:7" x14ac:dyDescent="0.25">
      <c r="B167" s="11">
        <v>15671</v>
      </c>
      <c r="C167" s="11">
        <v>89.7</v>
      </c>
      <c r="D167" s="11">
        <v>92.37</v>
      </c>
      <c r="E167" s="11">
        <v>7860.84</v>
      </c>
      <c r="F167" s="11">
        <v>3072.64</v>
      </c>
      <c r="G167" s="11">
        <v>7844.05</v>
      </c>
    </row>
    <row r="168" spans="2:7" x14ac:dyDescent="0.25">
      <c r="B168" s="11">
        <v>15765</v>
      </c>
      <c r="C168" s="11">
        <v>87.89</v>
      </c>
      <c r="D168" s="11">
        <v>92.07</v>
      </c>
      <c r="E168" s="11">
        <v>7862.82</v>
      </c>
      <c r="F168" s="11">
        <v>3069</v>
      </c>
      <c r="G168" s="11">
        <v>7937.96</v>
      </c>
    </row>
    <row r="169" spans="2:7" x14ac:dyDescent="0.25">
      <c r="B169" s="11">
        <v>15860</v>
      </c>
      <c r="C169" s="11">
        <v>87.27</v>
      </c>
      <c r="D169" s="11">
        <v>92.07</v>
      </c>
      <c r="E169" s="11">
        <v>7866.83</v>
      </c>
      <c r="F169" s="11">
        <v>3065.57</v>
      </c>
      <c r="G169" s="11">
        <v>8032.81</v>
      </c>
    </row>
    <row r="170" spans="2:7" x14ac:dyDescent="0.25">
      <c r="B170" s="11">
        <v>15955</v>
      </c>
      <c r="C170" s="11">
        <v>87.72</v>
      </c>
      <c r="D170" s="11">
        <v>90.61</v>
      </c>
      <c r="E170" s="11">
        <v>7870.98</v>
      </c>
      <c r="F170" s="11">
        <v>3063.35</v>
      </c>
      <c r="G170" s="11">
        <v>8127.69</v>
      </c>
    </row>
    <row r="171" spans="2:7" x14ac:dyDescent="0.25">
      <c r="B171" s="11">
        <v>16049</v>
      </c>
      <c r="C171" s="11">
        <v>89.35</v>
      </c>
      <c r="D171" s="11">
        <v>90.57</v>
      </c>
      <c r="E171" s="11">
        <v>7873.39</v>
      </c>
      <c r="F171" s="11">
        <v>3062.38</v>
      </c>
      <c r="G171" s="11">
        <v>8221.65</v>
      </c>
    </row>
    <row r="172" spans="2:7" x14ac:dyDescent="0.25">
      <c r="B172" s="11">
        <v>16144</v>
      </c>
      <c r="C172" s="11">
        <v>88.78</v>
      </c>
      <c r="D172" s="11">
        <v>90.61</v>
      </c>
      <c r="E172" s="11">
        <v>7874.94</v>
      </c>
      <c r="F172" s="11">
        <v>3061.4</v>
      </c>
      <c r="G172" s="11">
        <v>8316.64</v>
      </c>
    </row>
    <row r="173" spans="2:7" x14ac:dyDescent="0.25">
      <c r="B173" s="11">
        <v>16239</v>
      </c>
      <c r="C173" s="11">
        <v>89.7</v>
      </c>
      <c r="D173" s="11">
        <v>90.26</v>
      </c>
      <c r="E173" s="11">
        <v>7876.2</v>
      </c>
      <c r="F173" s="11">
        <v>3060.68</v>
      </c>
      <c r="G173" s="11">
        <v>8411.6200000000008</v>
      </c>
    </row>
    <row r="174" spans="2:7" x14ac:dyDescent="0.25">
      <c r="B174" s="11">
        <v>16333</v>
      </c>
      <c r="C174" s="11">
        <v>89</v>
      </c>
      <c r="D174" s="11">
        <v>89.91</v>
      </c>
      <c r="E174" s="11">
        <v>7877.26</v>
      </c>
      <c r="F174" s="11">
        <v>3060.54</v>
      </c>
      <c r="G174" s="11">
        <v>8505.6200000000008</v>
      </c>
    </row>
    <row r="175" spans="2:7" x14ac:dyDescent="0.25">
      <c r="B175" s="11">
        <v>16428</v>
      </c>
      <c r="C175" s="11">
        <v>89</v>
      </c>
      <c r="D175" s="11">
        <v>89.42</v>
      </c>
      <c r="E175" s="11">
        <v>7878.92</v>
      </c>
      <c r="F175" s="11">
        <v>3061.1</v>
      </c>
      <c r="G175" s="11">
        <v>8600.6</v>
      </c>
    </row>
    <row r="176" spans="2:7" x14ac:dyDescent="0.25">
      <c r="B176" s="11">
        <v>16522</v>
      </c>
      <c r="C176" s="11">
        <v>93.37</v>
      </c>
      <c r="D176" s="11">
        <v>89.6</v>
      </c>
      <c r="E176" s="11">
        <v>7876.98</v>
      </c>
      <c r="F176" s="11">
        <v>3061.9</v>
      </c>
      <c r="G176" s="11">
        <v>8694.5499999999993</v>
      </c>
    </row>
    <row r="177" spans="2:7" x14ac:dyDescent="0.25">
      <c r="B177" s="11">
        <v>16616</v>
      </c>
      <c r="C177" s="11">
        <v>95.1</v>
      </c>
      <c r="D177" s="11">
        <v>89.69</v>
      </c>
      <c r="E177" s="11">
        <v>7870.03</v>
      </c>
      <c r="F177" s="11">
        <v>3062.48</v>
      </c>
      <c r="G177" s="11">
        <v>8788.2900000000009</v>
      </c>
    </row>
    <row r="178" spans="2:7" x14ac:dyDescent="0.25">
      <c r="B178" s="11">
        <v>16711</v>
      </c>
      <c r="C178" s="11">
        <v>95.49</v>
      </c>
      <c r="D178" s="11">
        <v>90.04</v>
      </c>
      <c r="E178" s="11">
        <v>7861.27</v>
      </c>
      <c r="F178" s="11">
        <v>3062.71</v>
      </c>
      <c r="G178" s="11">
        <v>8882.89</v>
      </c>
    </row>
    <row r="179" spans="2:7" x14ac:dyDescent="0.25">
      <c r="B179" s="11">
        <v>16805</v>
      </c>
      <c r="C179" s="11">
        <v>91.21</v>
      </c>
      <c r="D179" s="11">
        <v>91.49</v>
      </c>
      <c r="E179" s="11">
        <v>7855.78</v>
      </c>
      <c r="F179" s="11">
        <v>3061.45</v>
      </c>
      <c r="G179" s="11">
        <v>8976.69</v>
      </c>
    </row>
    <row r="180" spans="2:7" x14ac:dyDescent="0.25">
      <c r="B180" s="11">
        <v>16899</v>
      </c>
      <c r="C180" s="11">
        <v>90.01</v>
      </c>
      <c r="D180" s="11">
        <v>91.01</v>
      </c>
      <c r="E180" s="11">
        <v>7854.78</v>
      </c>
      <c r="F180" s="11">
        <v>3059.4</v>
      </c>
      <c r="G180" s="11">
        <v>9070.66</v>
      </c>
    </row>
    <row r="181" spans="2:7" x14ac:dyDescent="0.25">
      <c r="B181" s="11">
        <v>16994</v>
      </c>
      <c r="C181" s="11">
        <v>89.22</v>
      </c>
      <c r="D181" s="11">
        <v>90.52</v>
      </c>
      <c r="E181" s="11">
        <v>7855.41</v>
      </c>
      <c r="F181" s="11">
        <v>3058.13</v>
      </c>
      <c r="G181" s="11">
        <v>9165.65</v>
      </c>
    </row>
    <row r="182" spans="2:7" x14ac:dyDescent="0.25">
      <c r="B182" s="11">
        <v>17088</v>
      </c>
      <c r="C182" s="11">
        <v>90.54</v>
      </c>
      <c r="D182" s="11">
        <v>89.86</v>
      </c>
      <c r="E182" s="11">
        <v>7855.61</v>
      </c>
      <c r="F182" s="11">
        <v>3057.82</v>
      </c>
      <c r="G182" s="11">
        <v>9259.65</v>
      </c>
    </row>
    <row r="183" spans="2:7" x14ac:dyDescent="0.25">
      <c r="B183" s="11">
        <v>17183</v>
      </c>
      <c r="C183" s="11">
        <v>90.01</v>
      </c>
      <c r="D183" s="11">
        <v>90.79</v>
      </c>
      <c r="E183" s="11">
        <v>7855.15</v>
      </c>
      <c r="F183" s="11">
        <v>3057.28</v>
      </c>
      <c r="G183" s="11">
        <v>9354.64</v>
      </c>
    </row>
    <row r="184" spans="2:7" x14ac:dyDescent="0.25">
      <c r="B184" s="11">
        <v>17277</v>
      </c>
      <c r="C184" s="11">
        <v>90.32</v>
      </c>
      <c r="D184" s="11">
        <v>91.85</v>
      </c>
      <c r="E184" s="11">
        <v>7854.88</v>
      </c>
      <c r="F184" s="11">
        <v>3055.12</v>
      </c>
      <c r="G184" s="11">
        <v>9448.6200000000008</v>
      </c>
    </row>
    <row r="185" spans="2:7" x14ac:dyDescent="0.25">
      <c r="B185" s="11">
        <v>17372</v>
      </c>
      <c r="C185" s="11">
        <v>90.54</v>
      </c>
      <c r="D185" s="11">
        <v>91.54</v>
      </c>
      <c r="E185" s="11">
        <v>7854.17</v>
      </c>
      <c r="F185" s="11">
        <v>3052.31</v>
      </c>
      <c r="G185" s="11">
        <v>9543.57</v>
      </c>
    </row>
    <row r="186" spans="2:7" x14ac:dyDescent="0.25">
      <c r="B186" s="11">
        <v>17466</v>
      </c>
      <c r="C186" s="11">
        <v>89.75</v>
      </c>
      <c r="D186" s="11">
        <v>91.93</v>
      </c>
      <c r="E186" s="11">
        <v>7853.93</v>
      </c>
      <c r="F186" s="11">
        <v>3049.46</v>
      </c>
      <c r="G186" s="11">
        <v>9637.5300000000007</v>
      </c>
    </row>
    <row r="187" spans="2:7" x14ac:dyDescent="0.25">
      <c r="B187" s="11">
        <v>17561</v>
      </c>
      <c r="C187" s="11">
        <v>91.74</v>
      </c>
      <c r="D187" s="11">
        <v>90.13</v>
      </c>
      <c r="E187" s="11">
        <v>7852.7</v>
      </c>
      <c r="F187" s="11">
        <v>3047.75</v>
      </c>
      <c r="G187" s="11">
        <v>9732.5</v>
      </c>
    </row>
    <row r="188" spans="2:7" x14ac:dyDescent="0.25">
      <c r="B188" s="11">
        <v>17655</v>
      </c>
      <c r="C188" s="11">
        <v>91.69</v>
      </c>
      <c r="D188" s="11">
        <v>90.57</v>
      </c>
      <c r="E188" s="11">
        <v>7849.88</v>
      </c>
      <c r="F188" s="11">
        <v>3047.18</v>
      </c>
      <c r="G188" s="11">
        <v>9826.4500000000007</v>
      </c>
    </row>
    <row r="189" spans="2:7" x14ac:dyDescent="0.25">
      <c r="B189" s="11">
        <v>17749</v>
      </c>
      <c r="C189" s="11">
        <v>91.65</v>
      </c>
      <c r="D189" s="11">
        <v>90</v>
      </c>
      <c r="E189" s="11">
        <v>7847.14</v>
      </c>
      <c r="F189" s="11">
        <v>3046.71</v>
      </c>
      <c r="G189" s="11">
        <v>9920.41</v>
      </c>
    </row>
    <row r="190" spans="2:7" x14ac:dyDescent="0.25">
      <c r="B190" s="11">
        <v>17843</v>
      </c>
      <c r="C190" s="11">
        <v>91.12</v>
      </c>
      <c r="D190" s="11">
        <v>89.86</v>
      </c>
      <c r="E190" s="11">
        <v>7844.87</v>
      </c>
      <c r="F190" s="11">
        <v>3046.83</v>
      </c>
      <c r="G190" s="11">
        <v>10014.379999999999</v>
      </c>
    </row>
    <row r="191" spans="2:7" x14ac:dyDescent="0.25">
      <c r="B191" s="11">
        <v>17937</v>
      </c>
      <c r="C191" s="11">
        <v>90.63</v>
      </c>
      <c r="D191" s="11">
        <v>90.61</v>
      </c>
      <c r="E191" s="11">
        <v>7843.44</v>
      </c>
      <c r="F191" s="11">
        <v>3046.44</v>
      </c>
      <c r="G191" s="11">
        <v>10108.370000000001</v>
      </c>
    </row>
    <row r="192" spans="2:7" x14ac:dyDescent="0.25">
      <c r="B192" s="11">
        <v>18031</v>
      </c>
      <c r="C192" s="11">
        <v>90.32</v>
      </c>
      <c r="D192" s="11">
        <v>92.82</v>
      </c>
      <c r="E192" s="11">
        <v>7842.66</v>
      </c>
      <c r="F192" s="11">
        <v>3043.63</v>
      </c>
      <c r="G192" s="11">
        <v>10202.32</v>
      </c>
    </row>
    <row r="193" spans="2:7" x14ac:dyDescent="0.25">
      <c r="B193" s="11">
        <v>18125</v>
      </c>
      <c r="C193" s="11">
        <v>89.57</v>
      </c>
      <c r="D193" s="11">
        <v>94.75</v>
      </c>
      <c r="E193" s="11">
        <v>7842.75</v>
      </c>
      <c r="F193" s="11">
        <v>3037.42</v>
      </c>
      <c r="G193" s="11">
        <v>10296.11</v>
      </c>
    </row>
    <row r="194" spans="2:7" x14ac:dyDescent="0.25">
      <c r="B194" s="11">
        <v>18219</v>
      </c>
      <c r="C194" s="11">
        <v>91.16</v>
      </c>
      <c r="D194" s="11">
        <v>93.08</v>
      </c>
      <c r="E194" s="11">
        <v>7842.15</v>
      </c>
      <c r="F194" s="11">
        <v>3031.01</v>
      </c>
      <c r="G194" s="11">
        <v>10389.879999999999</v>
      </c>
    </row>
    <row r="195" spans="2:7" x14ac:dyDescent="0.25">
      <c r="B195" s="11">
        <v>18314</v>
      </c>
      <c r="C195" s="11">
        <v>90.5</v>
      </c>
      <c r="D195" s="11">
        <v>95.33</v>
      </c>
      <c r="E195" s="11">
        <v>7840.77</v>
      </c>
      <c r="F195" s="11">
        <v>3024.04</v>
      </c>
      <c r="G195" s="11">
        <v>10484.61</v>
      </c>
    </row>
    <row r="196" spans="2:7" x14ac:dyDescent="0.25">
      <c r="B196" s="11">
        <v>18408</v>
      </c>
      <c r="C196" s="11">
        <v>90.37</v>
      </c>
      <c r="D196" s="11">
        <v>91.98</v>
      </c>
      <c r="E196" s="11">
        <v>7840.06</v>
      </c>
      <c r="F196" s="11">
        <v>3018.05</v>
      </c>
      <c r="G196" s="11">
        <v>10578.4</v>
      </c>
    </row>
    <row r="197" spans="2:7" x14ac:dyDescent="0.25">
      <c r="B197" s="11">
        <v>18502</v>
      </c>
      <c r="C197" s="11">
        <v>90.01</v>
      </c>
      <c r="D197" s="11">
        <v>92.24</v>
      </c>
      <c r="E197" s="11">
        <v>7839.75</v>
      </c>
      <c r="F197" s="11">
        <v>3014.59</v>
      </c>
      <c r="G197" s="11">
        <v>10672.34</v>
      </c>
    </row>
    <row r="198" spans="2:7" x14ac:dyDescent="0.25">
      <c r="B198" s="11">
        <v>18596</v>
      </c>
      <c r="C198" s="11">
        <v>91.91</v>
      </c>
      <c r="D198" s="11">
        <v>91.27</v>
      </c>
      <c r="E198" s="11">
        <v>7838.17</v>
      </c>
      <c r="F198" s="11">
        <v>3011.71</v>
      </c>
      <c r="G198" s="11">
        <v>10766.27</v>
      </c>
    </row>
    <row r="199" spans="2:7" x14ac:dyDescent="0.25">
      <c r="B199" s="11">
        <v>18691</v>
      </c>
      <c r="C199" s="11">
        <v>91.43</v>
      </c>
      <c r="D199" s="11">
        <v>91.36</v>
      </c>
      <c r="E199" s="11">
        <v>7835.4</v>
      </c>
      <c r="F199" s="11">
        <v>3009.53</v>
      </c>
      <c r="G199" s="11">
        <v>10861.21</v>
      </c>
    </row>
    <row r="200" spans="2:7" x14ac:dyDescent="0.25">
      <c r="B200" s="11">
        <v>18785</v>
      </c>
      <c r="C200" s="11">
        <v>89.93</v>
      </c>
      <c r="D200" s="11">
        <v>92.99</v>
      </c>
      <c r="E200" s="11">
        <v>7834.29</v>
      </c>
      <c r="F200" s="11">
        <v>3005.96</v>
      </c>
      <c r="G200" s="11">
        <v>10955.13</v>
      </c>
    </row>
    <row r="201" spans="2:7" x14ac:dyDescent="0.25">
      <c r="B201" s="11">
        <v>18879</v>
      </c>
      <c r="C201" s="11">
        <v>92.31</v>
      </c>
      <c r="D201" s="11">
        <v>91.14</v>
      </c>
      <c r="E201" s="11">
        <v>7832.45</v>
      </c>
      <c r="F201" s="11">
        <v>3002.58</v>
      </c>
      <c r="G201" s="11">
        <v>11049.04</v>
      </c>
    </row>
    <row r="202" spans="2:7" x14ac:dyDescent="0.25">
      <c r="B202" s="11">
        <v>18973</v>
      </c>
      <c r="C202" s="11">
        <v>92.22</v>
      </c>
      <c r="D202" s="11">
        <v>90.74</v>
      </c>
      <c r="E202" s="11">
        <v>7828.74</v>
      </c>
      <c r="F202" s="11">
        <v>3001.04</v>
      </c>
      <c r="G202" s="11">
        <v>11142.95</v>
      </c>
    </row>
    <row r="203" spans="2:7" x14ac:dyDescent="0.25">
      <c r="B203" s="11">
        <v>19067</v>
      </c>
      <c r="C203" s="11">
        <v>92</v>
      </c>
      <c r="D203" s="11">
        <v>90.39</v>
      </c>
      <c r="E203" s="11">
        <v>7825.28</v>
      </c>
      <c r="F203" s="11">
        <v>3000.11</v>
      </c>
      <c r="G203" s="11">
        <v>11236.88</v>
      </c>
    </row>
    <row r="204" spans="2:7" x14ac:dyDescent="0.25">
      <c r="B204" s="11">
        <v>19162</v>
      </c>
      <c r="C204" s="11">
        <v>90.63</v>
      </c>
      <c r="D204" s="11">
        <v>90</v>
      </c>
      <c r="E204" s="11">
        <v>7823.09</v>
      </c>
      <c r="F204" s="11">
        <v>2999.79</v>
      </c>
      <c r="G204" s="11">
        <v>11331.86</v>
      </c>
    </row>
    <row r="205" spans="2:7" x14ac:dyDescent="0.25">
      <c r="B205" s="11">
        <v>19256</v>
      </c>
      <c r="C205" s="11">
        <v>90.28</v>
      </c>
      <c r="D205" s="11">
        <v>93.08</v>
      </c>
      <c r="E205" s="11">
        <v>7822.35</v>
      </c>
      <c r="F205" s="11">
        <v>2997.26</v>
      </c>
      <c r="G205" s="11">
        <v>11425.81</v>
      </c>
    </row>
    <row r="206" spans="2:7" x14ac:dyDescent="0.25">
      <c r="B206" s="11">
        <v>19349</v>
      </c>
      <c r="C206" s="11">
        <v>90.59</v>
      </c>
      <c r="D206" s="11">
        <v>90.7</v>
      </c>
      <c r="E206" s="11">
        <v>7821.64</v>
      </c>
      <c r="F206" s="11">
        <v>2994.19</v>
      </c>
      <c r="G206" s="11">
        <v>11518.75</v>
      </c>
    </row>
    <row r="207" spans="2:7" x14ac:dyDescent="0.25">
      <c r="B207" s="11">
        <v>19443</v>
      </c>
      <c r="C207" s="11">
        <v>90.77</v>
      </c>
      <c r="D207" s="11">
        <v>89.07</v>
      </c>
      <c r="E207" s="11">
        <v>7820.53</v>
      </c>
      <c r="F207" s="11">
        <v>2994.38</v>
      </c>
      <c r="G207" s="11">
        <v>11612.74</v>
      </c>
    </row>
    <row r="208" spans="2:7" x14ac:dyDescent="0.25">
      <c r="B208" s="11">
        <v>19538</v>
      </c>
      <c r="C208" s="11">
        <v>91.78</v>
      </c>
      <c r="D208" s="11">
        <v>89.86</v>
      </c>
      <c r="E208" s="11">
        <v>7818.41</v>
      </c>
      <c r="F208" s="11">
        <v>2995.27</v>
      </c>
      <c r="G208" s="11">
        <v>11707.71</v>
      </c>
    </row>
    <row r="209" spans="2:7" x14ac:dyDescent="0.25">
      <c r="B209" s="11">
        <v>19632</v>
      </c>
      <c r="C209" s="11">
        <v>90.41</v>
      </c>
      <c r="D209" s="11">
        <v>89.07</v>
      </c>
      <c r="E209" s="11">
        <v>7816.62</v>
      </c>
      <c r="F209" s="11">
        <v>2996.15</v>
      </c>
      <c r="G209" s="11">
        <v>11801.68</v>
      </c>
    </row>
    <row r="210" spans="2:7" x14ac:dyDescent="0.25">
      <c r="B210" s="11">
        <v>19726</v>
      </c>
      <c r="C210" s="11">
        <v>89.97</v>
      </c>
      <c r="D210" s="11">
        <v>87.66</v>
      </c>
      <c r="E210" s="11">
        <v>7816.3</v>
      </c>
      <c r="F210" s="11">
        <v>2998.83</v>
      </c>
      <c r="G210" s="11">
        <v>11895.64</v>
      </c>
    </row>
    <row r="211" spans="2:7" x14ac:dyDescent="0.25">
      <c r="B211" s="11">
        <v>19820</v>
      </c>
      <c r="C211" s="11">
        <v>90.06</v>
      </c>
      <c r="D211" s="11">
        <v>87.09</v>
      </c>
      <c r="E211" s="11">
        <v>7816.28</v>
      </c>
      <c r="F211" s="11">
        <v>3003.13</v>
      </c>
      <c r="G211" s="11">
        <v>11989.54</v>
      </c>
    </row>
    <row r="212" spans="2:7" x14ac:dyDescent="0.25">
      <c r="B212" s="11">
        <v>19914</v>
      </c>
      <c r="C212" s="11">
        <v>89.79</v>
      </c>
      <c r="D212" s="11">
        <v>88.1</v>
      </c>
      <c r="E212" s="11">
        <v>7816.4</v>
      </c>
      <c r="F212" s="11">
        <v>3007.08</v>
      </c>
      <c r="G212" s="11">
        <v>12083.46</v>
      </c>
    </row>
    <row r="213" spans="2:7" x14ac:dyDescent="0.25">
      <c r="B213" s="11">
        <v>20009</v>
      </c>
      <c r="C213" s="11">
        <v>89.7</v>
      </c>
      <c r="D213" s="11">
        <v>87.66</v>
      </c>
      <c r="E213" s="11">
        <v>7816.83</v>
      </c>
      <c r="F213" s="11">
        <v>3010.59</v>
      </c>
      <c r="G213" s="11">
        <v>12178.39</v>
      </c>
    </row>
    <row r="214" spans="2:7" x14ac:dyDescent="0.25">
      <c r="B214" s="11">
        <v>20103</v>
      </c>
      <c r="C214" s="11">
        <v>90.15</v>
      </c>
      <c r="D214" s="11">
        <v>89.55</v>
      </c>
      <c r="E214" s="11">
        <v>7816.95</v>
      </c>
      <c r="F214" s="11">
        <v>3012.88</v>
      </c>
      <c r="G214" s="11">
        <v>12272.36</v>
      </c>
    </row>
    <row r="215" spans="2:7" x14ac:dyDescent="0.25">
      <c r="B215" s="11">
        <v>20196</v>
      </c>
      <c r="C215" s="11">
        <v>91.03</v>
      </c>
      <c r="D215" s="11">
        <v>90.22</v>
      </c>
      <c r="E215" s="11">
        <v>7815.99</v>
      </c>
      <c r="F215" s="11">
        <v>3013.07</v>
      </c>
      <c r="G215" s="11">
        <v>12365.35</v>
      </c>
    </row>
    <row r="216" spans="2:7" x14ac:dyDescent="0.25">
      <c r="B216" s="11">
        <v>20290</v>
      </c>
      <c r="C216" s="11">
        <v>92.89</v>
      </c>
      <c r="D216" s="11">
        <v>89.47</v>
      </c>
      <c r="E216" s="11">
        <v>7812.78</v>
      </c>
      <c r="F216" s="11">
        <v>3013.32</v>
      </c>
      <c r="G216" s="11">
        <v>12459.29</v>
      </c>
    </row>
    <row r="217" spans="2:7" x14ac:dyDescent="0.25">
      <c r="B217" s="11">
        <v>20384</v>
      </c>
      <c r="C217" s="11">
        <v>93.02</v>
      </c>
      <c r="D217" s="11">
        <v>89.03</v>
      </c>
      <c r="E217" s="11">
        <v>7807.93</v>
      </c>
      <c r="F217" s="11">
        <v>3014.55</v>
      </c>
      <c r="G217" s="11">
        <v>12553.16</v>
      </c>
    </row>
    <row r="218" spans="2:7" x14ac:dyDescent="0.25">
      <c r="B218" s="11">
        <v>20478</v>
      </c>
      <c r="C218" s="11">
        <v>91.78</v>
      </c>
      <c r="D218" s="11">
        <v>87.97</v>
      </c>
      <c r="E218" s="11">
        <v>7803.99</v>
      </c>
      <c r="F218" s="11">
        <v>3017.01</v>
      </c>
      <c r="G218" s="11">
        <v>12647.04</v>
      </c>
    </row>
    <row r="219" spans="2:7" x14ac:dyDescent="0.25">
      <c r="B219" s="11">
        <v>20573</v>
      </c>
      <c r="C219" s="11">
        <v>91.47</v>
      </c>
      <c r="D219" s="11">
        <v>88.41</v>
      </c>
      <c r="E219" s="11">
        <v>7801.3</v>
      </c>
      <c r="F219" s="11">
        <v>3020.01</v>
      </c>
      <c r="G219" s="11">
        <v>12741.96</v>
      </c>
    </row>
    <row r="220" spans="2:7" x14ac:dyDescent="0.25">
      <c r="B220" s="11">
        <v>20667</v>
      </c>
      <c r="C220" s="11">
        <v>90.9</v>
      </c>
      <c r="D220" s="11">
        <v>87.84</v>
      </c>
      <c r="E220" s="11">
        <v>7799.36</v>
      </c>
      <c r="F220" s="11">
        <v>3023.08</v>
      </c>
      <c r="G220" s="11">
        <v>12835.89</v>
      </c>
    </row>
    <row r="221" spans="2:7" x14ac:dyDescent="0.25">
      <c r="B221" s="11">
        <v>20761</v>
      </c>
      <c r="C221" s="11">
        <v>90.37</v>
      </c>
      <c r="D221" s="11">
        <v>87.31</v>
      </c>
      <c r="E221" s="11">
        <v>7798.31</v>
      </c>
      <c r="F221" s="11">
        <v>3027.06</v>
      </c>
      <c r="G221" s="11">
        <v>12929.79</v>
      </c>
    </row>
    <row r="222" spans="2:7" x14ac:dyDescent="0.25">
      <c r="B222" s="11">
        <v>20855</v>
      </c>
      <c r="C222" s="11">
        <v>90.81</v>
      </c>
      <c r="D222" s="11">
        <v>89.73</v>
      </c>
      <c r="E222" s="11">
        <v>7797.35</v>
      </c>
      <c r="F222" s="11">
        <v>3029.49</v>
      </c>
      <c r="G222" s="11">
        <v>13023.75</v>
      </c>
    </row>
    <row r="223" spans="2:7" x14ac:dyDescent="0.25">
      <c r="B223" s="11">
        <v>20950</v>
      </c>
      <c r="C223" s="11">
        <v>90.01</v>
      </c>
      <c r="D223" s="11">
        <v>89.95</v>
      </c>
      <c r="E223" s="11">
        <v>7796.67</v>
      </c>
      <c r="F223" s="11">
        <v>3029.75</v>
      </c>
      <c r="G223" s="11">
        <v>13118.75</v>
      </c>
    </row>
    <row r="224" spans="2:7" x14ac:dyDescent="0.25">
      <c r="B224" s="11">
        <v>21044</v>
      </c>
      <c r="C224" s="11">
        <v>89.97</v>
      </c>
      <c r="D224" s="11">
        <v>89.11</v>
      </c>
      <c r="E224" s="11">
        <v>7796.68</v>
      </c>
      <c r="F224" s="11">
        <v>3030.52</v>
      </c>
      <c r="G224" s="11">
        <v>13212.74</v>
      </c>
    </row>
    <row r="225" spans="2:7" x14ac:dyDescent="0.25">
      <c r="B225" s="11">
        <v>21138</v>
      </c>
      <c r="C225" s="11">
        <v>92.22</v>
      </c>
      <c r="D225" s="11">
        <v>91.41</v>
      </c>
      <c r="E225" s="11">
        <v>7794.89</v>
      </c>
      <c r="F225" s="11">
        <v>3030.1</v>
      </c>
      <c r="G225" s="11">
        <v>13306.71</v>
      </c>
    </row>
    <row r="226" spans="2:7" x14ac:dyDescent="0.25">
      <c r="B226" s="11">
        <v>21232</v>
      </c>
      <c r="C226" s="11">
        <v>92.84</v>
      </c>
      <c r="D226" s="11">
        <v>92.55</v>
      </c>
      <c r="E226" s="11">
        <v>7790.74</v>
      </c>
      <c r="F226" s="11">
        <v>3026.85</v>
      </c>
      <c r="G226" s="11">
        <v>13400.56</v>
      </c>
    </row>
    <row r="227" spans="2:7" x14ac:dyDescent="0.25">
      <c r="B227" s="11">
        <v>21327</v>
      </c>
      <c r="C227" s="11">
        <v>92.58</v>
      </c>
      <c r="D227" s="11">
        <v>91.89</v>
      </c>
      <c r="E227" s="11">
        <v>7786.25</v>
      </c>
      <c r="F227" s="11">
        <v>3023.18</v>
      </c>
      <c r="G227" s="11">
        <v>13495.39</v>
      </c>
    </row>
    <row r="228" spans="2:7" x14ac:dyDescent="0.25">
      <c r="B228" s="11">
        <v>21421</v>
      </c>
      <c r="C228" s="11">
        <v>92.18</v>
      </c>
      <c r="D228" s="11">
        <v>91.45</v>
      </c>
      <c r="E228" s="11">
        <v>7782.34</v>
      </c>
      <c r="F228" s="11">
        <v>3020.44</v>
      </c>
      <c r="G228" s="11">
        <v>13589.26</v>
      </c>
    </row>
    <row r="229" spans="2:7" x14ac:dyDescent="0.25">
      <c r="B229" s="11">
        <v>21515</v>
      </c>
      <c r="C229" s="11">
        <v>92.14</v>
      </c>
      <c r="D229" s="11">
        <v>90.74</v>
      </c>
      <c r="E229" s="11">
        <v>7778.8</v>
      </c>
      <c r="F229" s="11">
        <v>3018.65</v>
      </c>
      <c r="G229" s="11">
        <v>13683.18</v>
      </c>
    </row>
    <row r="230" spans="2:7" x14ac:dyDescent="0.25">
      <c r="B230" s="11">
        <v>21609</v>
      </c>
      <c r="C230" s="11">
        <v>92</v>
      </c>
      <c r="D230" s="11">
        <v>90.44</v>
      </c>
      <c r="E230" s="11">
        <v>7775.4</v>
      </c>
      <c r="F230" s="11">
        <v>3017.68</v>
      </c>
      <c r="G230" s="11">
        <v>13777.11</v>
      </c>
    </row>
    <row r="231" spans="2:7" x14ac:dyDescent="0.25">
      <c r="B231" s="11">
        <v>21703</v>
      </c>
      <c r="C231" s="11">
        <v>91.74</v>
      </c>
      <c r="D231" s="11">
        <v>90.48</v>
      </c>
      <c r="E231" s="11">
        <v>7772.34</v>
      </c>
      <c r="F231" s="11">
        <v>3016.92</v>
      </c>
      <c r="G231" s="11">
        <v>13871.06</v>
      </c>
    </row>
    <row r="232" spans="2:7" x14ac:dyDescent="0.25">
      <c r="B232" s="11">
        <v>21795</v>
      </c>
      <c r="C232" s="11">
        <v>91.74</v>
      </c>
      <c r="D232" s="11">
        <v>90.48</v>
      </c>
      <c r="E232" s="11">
        <v>7769.54</v>
      </c>
      <c r="F232" s="11">
        <v>3016.15</v>
      </c>
      <c r="G232" s="11">
        <v>13963.01</v>
      </c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  <row r="255" spans="2:7" x14ac:dyDescent="0.25">
      <c r="B255" s="11"/>
      <c r="C255" s="11"/>
      <c r="D255" s="11"/>
      <c r="E255" s="11"/>
      <c r="F255" s="11"/>
      <c r="G255" s="11"/>
    </row>
    <row r="256" spans="2:7" x14ac:dyDescent="0.25">
      <c r="B256" s="11"/>
      <c r="C256" s="11"/>
      <c r="D256" s="11"/>
      <c r="E256" s="11"/>
      <c r="F256" s="11"/>
      <c r="G256" s="11"/>
    </row>
    <row r="257" spans="2:7" x14ac:dyDescent="0.25">
      <c r="B257" s="11"/>
      <c r="C257" s="11"/>
      <c r="D257" s="11"/>
      <c r="E257" s="11"/>
      <c r="F257" s="11"/>
      <c r="G257" s="11"/>
    </row>
    <row r="258" spans="2:7" x14ac:dyDescent="0.25">
      <c r="B258" s="11"/>
      <c r="C258" s="11"/>
      <c r="D258" s="11"/>
      <c r="E258" s="11"/>
      <c r="F258" s="11"/>
      <c r="G258" s="11"/>
    </row>
    <row r="259" spans="2:7" x14ac:dyDescent="0.25">
      <c r="B259" s="11"/>
      <c r="C259" s="11"/>
      <c r="D259" s="11"/>
      <c r="E259" s="11"/>
      <c r="F259" s="11"/>
      <c r="G259" s="11"/>
    </row>
    <row r="260" spans="2:7" x14ac:dyDescent="0.25">
      <c r="B260" s="11"/>
      <c r="C260" s="11"/>
      <c r="D260" s="11"/>
      <c r="E260" s="11"/>
      <c r="F260" s="11"/>
      <c r="G260" s="11"/>
    </row>
    <row r="261" spans="2:7" x14ac:dyDescent="0.25">
      <c r="B261" s="11"/>
      <c r="C261" s="11"/>
      <c r="D261" s="11"/>
      <c r="E261" s="11"/>
      <c r="F261" s="11"/>
      <c r="G261" s="11"/>
    </row>
    <row r="262" spans="2:7" x14ac:dyDescent="0.25">
      <c r="B262" s="11"/>
      <c r="C262" s="11"/>
      <c r="D262" s="11"/>
      <c r="E262" s="11"/>
      <c r="F262" s="11"/>
      <c r="G262" s="11"/>
    </row>
    <row r="263" spans="2:7" x14ac:dyDescent="0.25">
      <c r="B263" s="11"/>
      <c r="C263" s="11"/>
      <c r="D263" s="11"/>
      <c r="E263" s="11"/>
      <c r="F263" s="11"/>
      <c r="G263" s="11"/>
    </row>
    <row r="264" spans="2:7" x14ac:dyDescent="0.25">
      <c r="B264" s="11"/>
      <c r="C264" s="11"/>
      <c r="D264" s="11"/>
      <c r="E264" s="11"/>
      <c r="F264" s="11"/>
      <c r="G264" s="11"/>
    </row>
    <row r="265" spans="2:7" x14ac:dyDescent="0.25">
      <c r="B265" s="11"/>
      <c r="C265" s="11"/>
      <c r="D265" s="11"/>
      <c r="E265" s="11"/>
      <c r="F265" s="11"/>
      <c r="G265" s="11"/>
    </row>
    <row r="266" spans="2:7" x14ac:dyDescent="0.25">
      <c r="B266" s="11"/>
      <c r="C266" s="11"/>
      <c r="D266" s="11"/>
      <c r="E266" s="11"/>
      <c r="F266" s="11"/>
      <c r="G266" s="11"/>
    </row>
    <row r="267" spans="2:7" x14ac:dyDescent="0.25">
      <c r="B267" s="11"/>
      <c r="C267" s="11"/>
      <c r="D267" s="11"/>
      <c r="E267" s="11"/>
      <c r="F267" s="11"/>
      <c r="G267" s="11"/>
    </row>
    <row r="268" spans="2:7" x14ac:dyDescent="0.25">
      <c r="B268" s="11"/>
      <c r="C268" s="11"/>
      <c r="D268" s="11"/>
      <c r="E268" s="11"/>
      <c r="F268" s="11"/>
      <c r="G268" s="11"/>
    </row>
    <row r="269" spans="2:7" x14ac:dyDescent="0.25">
      <c r="B269" s="11"/>
      <c r="C269" s="11"/>
      <c r="D269" s="11"/>
      <c r="E269" s="11"/>
      <c r="F269" s="11"/>
      <c r="G269" s="11"/>
    </row>
    <row r="270" spans="2:7" x14ac:dyDescent="0.25">
      <c r="B270" s="11"/>
      <c r="C270" s="11"/>
      <c r="D270" s="11"/>
      <c r="E270" s="11"/>
      <c r="F270" s="11"/>
      <c r="G270" s="11"/>
    </row>
    <row r="271" spans="2:7" x14ac:dyDescent="0.25">
      <c r="B271" s="11"/>
      <c r="C271" s="11"/>
      <c r="D271" s="11"/>
      <c r="E271" s="11"/>
      <c r="F271" s="11"/>
      <c r="G271" s="11"/>
    </row>
    <row r="272" spans="2:7" x14ac:dyDescent="0.25">
      <c r="B272" s="11"/>
      <c r="C272" s="11"/>
      <c r="D272" s="11"/>
      <c r="E272" s="11"/>
      <c r="F272" s="11"/>
      <c r="G272" s="11"/>
    </row>
    <row r="273" spans="2:7" x14ac:dyDescent="0.25">
      <c r="B273" s="11"/>
      <c r="C273" s="11"/>
      <c r="D273" s="11"/>
      <c r="E273" s="11"/>
      <c r="F273" s="11"/>
      <c r="G273" s="11"/>
    </row>
    <row r="274" spans="2:7" x14ac:dyDescent="0.25">
      <c r="B274" s="11"/>
      <c r="C274" s="11"/>
      <c r="D274" s="11"/>
      <c r="E274" s="11"/>
      <c r="F274" s="11"/>
      <c r="G274" s="11"/>
    </row>
    <row r="275" spans="2:7" x14ac:dyDescent="0.25">
      <c r="B275" s="11"/>
      <c r="C275" s="11"/>
      <c r="D275" s="11"/>
      <c r="E275" s="11"/>
      <c r="F275" s="11"/>
      <c r="G275" s="11"/>
    </row>
    <row r="276" spans="2:7" x14ac:dyDescent="0.25">
      <c r="B276" s="11"/>
      <c r="C276" s="11"/>
      <c r="D276" s="11"/>
      <c r="E276" s="11"/>
      <c r="F276" s="11"/>
      <c r="G276" s="11"/>
    </row>
    <row r="277" spans="2:7" x14ac:dyDescent="0.25">
      <c r="B277" s="11"/>
      <c r="C277" s="11"/>
      <c r="D277" s="11"/>
      <c r="E277" s="11"/>
      <c r="F277" s="11"/>
      <c r="G277" s="11"/>
    </row>
    <row r="278" spans="2:7" x14ac:dyDescent="0.25">
      <c r="B278" s="11"/>
      <c r="C278" s="11"/>
      <c r="D278" s="11"/>
      <c r="E278" s="11"/>
      <c r="F278" s="11"/>
      <c r="G278" s="11"/>
    </row>
    <row r="279" spans="2:7" x14ac:dyDescent="0.25">
      <c r="B279" s="11"/>
      <c r="C279" s="11"/>
      <c r="D279" s="11"/>
      <c r="E279" s="11"/>
      <c r="F279" s="11"/>
      <c r="G279" s="11"/>
    </row>
    <row r="280" spans="2:7" x14ac:dyDescent="0.25">
      <c r="B280" s="11"/>
      <c r="C280" s="11"/>
      <c r="D280" s="11"/>
      <c r="E280" s="11"/>
      <c r="F280" s="11"/>
      <c r="G280" s="11"/>
    </row>
    <row r="281" spans="2:7" x14ac:dyDescent="0.25">
      <c r="B281" s="11"/>
      <c r="C281" s="11"/>
      <c r="D281" s="11"/>
      <c r="E281" s="11"/>
      <c r="F281" s="11"/>
      <c r="G281" s="11"/>
    </row>
    <row r="282" spans="2:7" x14ac:dyDescent="0.25">
      <c r="B282" s="11"/>
      <c r="C282" s="11"/>
      <c r="D282" s="11"/>
      <c r="E282" s="11"/>
      <c r="F282" s="11"/>
      <c r="G282" s="11"/>
    </row>
    <row r="283" spans="2:7" x14ac:dyDescent="0.25">
      <c r="B283" s="11"/>
      <c r="C283" s="11"/>
      <c r="D283" s="11"/>
      <c r="E283" s="11"/>
      <c r="F283" s="11"/>
      <c r="G283" s="11"/>
    </row>
    <row r="284" spans="2:7" x14ac:dyDescent="0.25">
      <c r="B284" s="11"/>
      <c r="C284" s="11"/>
      <c r="D284" s="11"/>
      <c r="E284" s="11"/>
      <c r="F284" s="11"/>
      <c r="G284" s="11"/>
    </row>
    <row r="285" spans="2:7" x14ac:dyDescent="0.25">
      <c r="B285" s="11"/>
      <c r="C285" s="11"/>
      <c r="D285" s="11"/>
      <c r="E285" s="11"/>
      <c r="F285" s="11"/>
      <c r="G285" s="11"/>
    </row>
    <row r="286" spans="2:7" x14ac:dyDescent="0.25">
      <c r="B286" s="11"/>
      <c r="C286" s="11"/>
      <c r="D286" s="11"/>
      <c r="E286" s="11"/>
      <c r="F286" s="11"/>
      <c r="G286" s="11"/>
    </row>
    <row r="287" spans="2:7" x14ac:dyDescent="0.25">
      <c r="B287" s="11"/>
      <c r="C287" s="11"/>
      <c r="D287" s="11"/>
      <c r="E287" s="11"/>
      <c r="F287" s="11"/>
      <c r="G287" s="11"/>
    </row>
    <row r="288" spans="2:7" x14ac:dyDescent="0.25">
      <c r="B288" s="11"/>
      <c r="C288" s="11"/>
      <c r="D288" s="11"/>
      <c r="E288" s="11"/>
      <c r="F288" s="11"/>
      <c r="G288" s="11"/>
    </row>
    <row r="289" spans="2:7" x14ac:dyDescent="0.25">
      <c r="B289" s="11"/>
      <c r="C289" s="11"/>
      <c r="D289" s="11"/>
      <c r="E289" s="11"/>
      <c r="F289" s="11"/>
      <c r="G289" s="11"/>
    </row>
    <row r="290" spans="2:7" x14ac:dyDescent="0.25">
      <c r="B290" s="11"/>
      <c r="C290" s="11"/>
      <c r="D290" s="11"/>
      <c r="E290" s="11"/>
      <c r="F290" s="11"/>
      <c r="G290" s="11"/>
    </row>
    <row r="291" spans="2:7" x14ac:dyDescent="0.25">
      <c r="B291" s="11"/>
      <c r="C291" s="11"/>
      <c r="D291" s="11"/>
      <c r="E291" s="11"/>
      <c r="F291" s="11"/>
      <c r="G291" s="11"/>
    </row>
    <row r="292" spans="2:7" x14ac:dyDescent="0.25">
      <c r="B292" s="11"/>
      <c r="C292" s="11"/>
      <c r="D292" s="11"/>
      <c r="E292" s="11"/>
      <c r="F292" s="11"/>
      <c r="G292" s="11"/>
    </row>
    <row r="293" spans="2:7" x14ac:dyDescent="0.25">
      <c r="B293" s="11"/>
      <c r="C293" s="11"/>
      <c r="D293" s="11"/>
      <c r="E293" s="11"/>
      <c r="F293" s="11"/>
      <c r="G293" s="11"/>
    </row>
    <row r="294" spans="2:7" x14ac:dyDescent="0.25">
      <c r="B294" s="11"/>
      <c r="C294" s="11"/>
      <c r="D294" s="11"/>
      <c r="E294" s="11"/>
      <c r="F294" s="11"/>
      <c r="G29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2026-01-06T14:24:05Z</dcterms:modified>
</cp:coreProperties>
</file>