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00000000-0000-0000-0000-000000000000}"/>
  <workbookPr filterPrivacy="1" codeName="ThisWorkbook" defaultThemeVersion="124226"/>
  <xr:revisionPtr revIDLastSave="0" documentId="8_{45318C32-0633-4B27-8B76-C056DC654C1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<sst xmlns="http://schemas.openxmlformats.org/spreadsheetml/2006/main" count="42" uniqueCount="38">
  <si>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</si>
  <si>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</si>
  <si>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</si>
  <si>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</si>
  <si>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</si>
  <si>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</si>
  <si>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</si>
  <si>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</si>
  <si>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</si>
  <si>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</si>
  <si>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</si>
  <si>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</si>
  <si>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</si>
  <si>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</si>
  <si>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</si>
  <si>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</si>
  <si>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</si>
  <si>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</si>
  <si>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</si>
  <si>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</si>
  <si>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</si>
  <si>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</si>
  <si>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</si>
  <si>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</si>
  <si>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</si>
  <si>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</si>
  <si>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</si>
  <si>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</si>
  <si>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</si>
  <si>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</si>
  <si>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</si>
  <si>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</si>
  <si>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</si>
  <si>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Energy, LLC</t>
  </si>
  <si>
    <t>Planned</t>
  </si>
  <si>
    <t>SESW Sec 16 T9S R93W</t>
  </si>
  <si>
    <t>Currier BCU 0993-16-14W</t>
  </si>
  <si>
    <t>05-077-10629-00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</si>
</sst>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8863982A-0579-49FD-B54A-7DD9E44F41B9}"/>
    <cellStyle name="60% - Accent2 2" xfId="37" xr:uid="{CCB119D8-6F37-4427-8843-0E1873B3134B}"/>
    <cellStyle name="60% - Accent3 2" xfId="38" xr:uid="{4E408191-FCDA-4DF0-B278-A78F9AE9D453}"/>
    <cellStyle name="60% - Accent4 2" xfId="39" xr:uid="{5BCB2072-2147-4910-96B6-D9795EBD61BA}"/>
    <cellStyle name="60% - Accent5 2" xfId="40" xr:uid="{FF12E332-F9A3-4FA6-B820-00D6277C3177}"/>
    <cellStyle name="60% - Accent6 2" xfId="41" xr:uid="{856AE356-88FB-4447-AD3A-109673F2EC00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A2034C77-E42E-4F8A-AA6F-6705F5D7AB81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7317056-D24B-020C-3397-9CA5A030C9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7BBF343-B15D-6BC0-16A7-34DAF3AA60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3534D24-2AD8-FA78-0438-66B21668C7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10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7" t="s">
        <v>33</v>
      </c>
      <c r="B3" s="13">
        <v>100</v>
      </c>
      <c r="C3" s="13">
        <v>0</v>
      </c>
      <c r="D3" s="13">
        <v>0</v>
      </c>
      <c r="E3" s="14">
        <v>100</v>
      </c>
      <c r="F3" s="14">
        <v>0</v>
      </c>
      <c r="G3" s="14">
        <v>0</v>
      </c>
    </row>
    <row r="4" spans="1:11" ht="15.75" thickBot="1" x14ac:dyDescent="0.3">
      <c r="A4" s="5" t="s">
        <v>8</v>
      </c>
      <c r="B4" s="13">
        <v>200</v>
      </c>
      <c r="C4" s="13">
        <v>0</v>
      </c>
      <c r="D4" s="13">
        <v>0</v>
      </c>
      <c r="E4" s="14">
        <v>200</v>
      </c>
      <c r="F4" s="14">
        <v>0</v>
      </c>
      <c r="G4" s="14">
        <v>0</v>
      </c>
    </row>
    <row r="5" spans="1:11" ht="15.75" thickBot="1" x14ac:dyDescent="0.3">
      <c r="A5" s="8">
        <v>10433</v>
      </c>
      <c r="B5" s="13">
        <v>300</v>
      </c>
      <c r="C5" s="13">
        <v>2.5</v>
      </c>
      <c r="D5" s="13">
        <v>175</v>
      </c>
      <c r="E5" s="14">
        <v>299.96800000000002</v>
      </c>
      <c r="F5" s="14">
        <v>-2.173</v>
      </c>
      <c r="G5" s="14">
        <v>0.19</v>
      </c>
    </row>
    <row r="6" spans="1:11" ht="15.75" thickBot="1" x14ac:dyDescent="0.3">
      <c r="A6" s="5" t="s">
        <v>9</v>
      </c>
      <c r="B6" s="13">
        <v>400</v>
      </c>
      <c r="C6" s="13">
        <v>5</v>
      </c>
      <c r="D6" s="13">
        <v>175</v>
      </c>
      <c r="E6" s="14">
        <v>399.74599999999998</v>
      </c>
      <c r="F6" s="14">
        <v>-8.6880000000000006</v>
      </c>
      <c r="G6" s="14">
        <v>0.76</v>
      </c>
    </row>
    <row r="7" spans="1:11" ht="15.75" thickBot="1" x14ac:dyDescent="0.3">
      <c r="A7" s="9" t="s">
        <v>36</v>
      </c>
      <c r="B7" s="13">
        <v>480</v>
      </c>
      <c r="C7" s="13">
        <v>7</v>
      </c>
      <c r="D7" s="13">
        <v>175</v>
      </c>
      <c r="E7" s="14">
        <v>479.30399999999997</v>
      </c>
      <c r="F7" s="14">
        <v>-17.018000000000001</v>
      </c>
      <c r="G7" s="14">
        <v>1.4890000000000001</v>
      </c>
    </row>
    <row r="8" spans="1:11" ht="15.75" thickBot="1" x14ac:dyDescent="0.3">
      <c r="A8" s="5" t="s">
        <v>12</v>
      </c>
      <c r="B8" s="13">
        <v>500</v>
      </c>
      <c r="C8" s="13">
        <v>7.4290000000000003</v>
      </c>
      <c r="D8" s="13">
        <v>177.04900000000001</v>
      </c>
      <c r="E8" s="14">
        <v>499.14600000000002</v>
      </c>
      <c r="F8" s="14">
        <v>-19.523</v>
      </c>
      <c r="G8" s="14">
        <v>1.6619999999999999</v>
      </c>
    </row>
    <row r="9" spans="1:11" ht="15.75" thickBot="1" x14ac:dyDescent="0.3">
      <c r="A9" s="9" t="s">
        <v>37</v>
      </c>
      <c r="B9" s="13">
        <v>600</v>
      </c>
      <c r="C9" s="13">
        <v>9.6750000000000007</v>
      </c>
      <c r="D9" s="13">
        <v>184.49700000000001</v>
      </c>
      <c r="E9" s="14">
        <v>598.03</v>
      </c>
      <c r="F9" s="14">
        <v>-34.359000000000002</v>
      </c>
      <c r="G9" s="14">
        <v>1.335</v>
      </c>
    </row>
    <row r="10" spans="1:11" ht="15.75" thickBot="1" x14ac:dyDescent="0.3">
      <c r="A10" s="6" t="s">
        <v>11</v>
      </c>
      <c r="B10" s="13">
        <v>700</v>
      </c>
      <c r="C10" s="13">
        <v>12.021000000000001</v>
      </c>
      <c r="D10" s="13">
        <v>189.113</v>
      </c>
      <c r="E10" s="14">
        <v>696.23800000000006</v>
      </c>
      <c r="F10" s="14">
        <v>-53.021000000000001</v>
      </c>
      <c r="G10" s="14">
        <v>-0.97299999999999998</v>
      </c>
    </row>
    <row r="11" spans="1:11" ht="15.75" thickBot="1" x14ac:dyDescent="0.3">
      <c r="A11" s="12" t="s">
        <v>35</v>
      </c>
      <c r="B11" s="13">
        <v>800</v>
      </c>
      <c r="C11" s="13">
        <v>14.419</v>
      </c>
      <c r="D11" s="13">
        <v>192.226</v>
      </c>
      <c r="E11" s="14">
        <v>793.58199999999999</v>
      </c>
      <c r="F11" s="14">
        <v>-75.474999999999994</v>
      </c>
      <c r="G11" s="14">
        <v>-5.26</v>
      </c>
    </row>
    <row r="12" spans="1:11" ht="15.75" thickBot="1" x14ac:dyDescent="0.3">
      <c r="A12" s="6" t="s">
        <v>10</v>
      </c>
      <c r="B12" s="13">
        <v>900</v>
      </c>
      <c r="C12" s="13">
        <v>16.844999999999999</v>
      </c>
      <c r="D12" s="13">
        <v>194.46299999999999</v>
      </c>
      <c r="E12" s="14">
        <v>889.87699999999995</v>
      </c>
      <c r="F12" s="14">
        <v>-101.67700000000001</v>
      </c>
      <c r="G12" s="14">
        <v>-11.516</v>
      </c>
    </row>
    <row r="13" spans="1:11" ht="15.75" thickBot="1" x14ac:dyDescent="0.3">
      <c r="A13" s="9" t="s">
        <v>34</v>
      </c>
      <c r="B13" s="13">
        <v>1000</v>
      </c>
      <c r="C13" s="13">
        <v>19.29</v>
      </c>
      <c r="D13" s="13">
        <v>196.149</v>
      </c>
      <c r="E13" s="14">
        <v>984.94</v>
      </c>
      <c r="F13" s="14">
        <v>-131.578</v>
      </c>
      <c r="G13" s="14">
        <v>-19.731000000000002</v>
      </c>
    </row>
    <row r="14" spans="1:11" ht="15.75" thickBot="1" x14ac:dyDescent="0.3">
      <c r="A14" s="6" t="s">
        <v>29</v>
      </c>
      <c r="B14" s="13">
        <v>1100</v>
      </c>
      <c r="C14" s="13">
        <v>21.747</v>
      </c>
      <c r="D14" s="13">
        <v>197.46799999999999</v>
      </c>
      <c r="E14" s="14">
        <v>1078.5889999999999</v>
      </c>
      <c r="F14" s="14">
        <v>-165.12100000000001</v>
      </c>
      <c r="G14" s="14">
        <v>-29.887</v>
      </c>
    </row>
    <row r="15" spans="1:11" ht="15.75" thickBot="1" x14ac:dyDescent="0.3">
      <c r="A15">
        <f>INDEX(Lookup!E2:E5,Lookup!F2)</f>
        <v>0</v>
      </c>
      <c r="B15" s="13">
        <v>1200</v>
      </c>
      <c r="C15" s="13">
        <v>24.213000000000001</v>
      </c>
      <c r="D15" s="13">
        <v>198.53</v>
      </c>
      <c r="E15" s="14">
        <v>1170.646</v>
      </c>
      <c r="F15" s="14">
        <v>-202.24100000000001</v>
      </c>
      <c r="G15" s="14">
        <v>-41.966999999999999</v>
      </c>
    </row>
    <row r="16" spans="1:11" ht="15.75" thickBot="1" x14ac:dyDescent="0.3">
      <c r="A16" s="6" t="s">
        <v>13</v>
      </c>
      <c r="B16" s="13">
        <v>1300</v>
      </c>
      <c r="C16" s="13">
        <v>26.684000000000001</v>
      </c>
      <c r="D16" s="13">
        <v>199.40600000000001</v>
      </c>
      <c r="E16" s="14">
        <v>1260.9369999999999</v>
      </c>
      <c r="F16" s="14">
        <v>-242.869</v>
      </c>
      <c r="G16" s="14">
        <v>-55.945999999999998</v>
      </c>
    </row>
    <row r="17" spans="1:7" ht="15.75" thickBot="1" x14ac:dyDescent="0.3">
      <c r="A17">
        <f>INDEX(Lookup!A2:A4,Lookup!B2)</f>
        <v>0</v>
      </c>
      <c r="B17" s="13">
        <v>1400</v>
      </c>
      <c r="C17" s="13">
        <v>29.16</v>
      </c>
      <c r="D17" s="13">
        <v>200.14400000000001</v>
      </c>
      <c r="E17" s="14">
        <v>1349.288</v>
      </c>
      <c r="F17" s="14">
        <v>-286.92700000000002</v>
      </c>
      <c r="G17" s="14">
        <v>-71.799000000000007</v>
      </c>
    </row>
    <row r="18" spans="1:7" ht="15.75" thickBot="1" x14ac:dyDescent="0.3">
      <c r="A18" s="6" t="s">
        <v>15</v>
      </c>
      <c r="B18" s="13">
        <v>1500</v>
      </c>
      <c r="C18" s="13">
        <v>31.64</v>
      </c>
      <c r="D18" s="13">
        <v>200.77500000000001</v>
      </c>
      <c r="E18" s="14">
        <v>1435.5329999999999</v>
      </c>
      <c r="F18" s="14">
        <v>-334.33</v>
      </c>
      <c r="G18" s="14">
        <v>-89.495999999999995</v>
      </c>
    </row>
    <row r="19" spans="1:7" x14ac:dyDescent="0.25">
      <c r="A19" t="e">
        <f>INDEX(Lookup!C2:C12,Lookup!D2)</f>
        <v>#VALUE!</v>
      </c>
      <c r="B19" s="13">
        <v>1521.2149999999999</v>
      </c>
      <c r="C19" s="13">
        <v>32.165999999999997</v>
      </c>
      <c r="D19" s="13">
        <v>200.898</v>
      </c>
      <c r="E19" s="14">
        <v>1453.5429999999999</v>
      </c>
      <c r="F19" s="14">
        <v>-344.80900000000003</v>
      </c>
      <c r="G19" s="14">
        <v>-93.483999999999995</v>
      </c>
    </row>
    <row r="20" spans="1:7" x14ac:dyDescent="0.25">
      <c r="B20" s="13">
        <v>1600</v>
      </c>
      <c r="C20" s="13">
        <v>32.165999999999997</v>
      </c>
      <c r="D20" s="13">
        <v>200.898</v>
      </c>
      <c r="E20" s="14">
        <v>1520.2349999999999</v>
      </c>
      <c r="F20" s="14">
        <v>-383.99299999999999</v>
      </c>
      <c r="G20" s="14">
        <v>-108.44499999999999</v>
      </c>
    </row>
    <row r="21" spans="1:7" x14ac:dyDescent="0.25">
      <c r="B21" s="13">
        <v>1700</v>
      </c>
      <c r="C21" s="13">
        <v>32.165999999999997</v>
      </c>
      <c r="D21" s="13">
        <v>200.898</v>
      </c>
      <c r="E21" s="14">
        <v>1604.886</v>
      </c>
      <c r="F21" s="14">
        <v>-433.72899999999998</v>
      </c>
      <c r="G21" s="14">
        <v>-127.435</v>
      </c>
    </row>
    <row r="22" spans="1:7" x14ac:dyDescent="0.25">
      <c r="B22" s="13">
        <v>1800</v>
      </c>
      <c r="C22" s="13">
        <v>32.165999999999997</v>
      </c>
      <c r="D22" s="13">
        <v>200.898</v>
      </c>
      <c r="E22" s="14">
        <v>1689.537</v>
      </c>
      <c r="F22" s="14">
        <v>-483.46499999999997</v>
      </c>
      <c r="G22" s="14">
        <v>-146.42500000000001</v>
      </c>
    </row>
    <row r="23" spans="1:7" x14ac:dyDescent="0.25">
      <c r="B23" s="13">
        <v>1900</v>
      </c>
      <c r="C23" s="13">
        <v>32.165999999999997</v>
      </c>
      <c r="D23" s="13">
        <v>200.898</v>
      </c>
      <c r="E23" s="14">
        <v>1774.1869999999999</v>
      </c>
      <c r="F23" s="14">
        <v>-533.20100000000002</v>
      </c>
      <c r="G23" s="14">
        <v>-165.41499999999999</v>
      </c>
    </row>
    <row r="24" spans="1:7" x14ac:dyDescent="0.25">
      <c r="B24" s="13">
        <v>2000</v>
      </c>
      <c r="C24" s="13">
        <v>32.165999999999997</v>
      </c>
      <c r="D24" s="13">
        <v>200.898</v>
      </c>
      <c r="E24" s="14">
        <v>1858.838</v>
      </c>
      <c r="F24" s="14">
        <v>-582.93700000000001</v>
      </c>
      <c r="G24" s="14">
        <v>-184.405</v>
      </c>
    </row>
    <row r="25" spans="1:7" x14ac:dyDescent="0.25">
      <c r="B25" s="13">
        <v>2100</v>
      </c>
      <c r="C25" s="13">
        <v>32.165999999999997</v>
      </c>
      <c r="D25" s="13">
        <v>200.898</v>
      </c>
      <c r="E25" s="14">
        <v>1943.489</v>
      </c>
      <c r="F25" s="14">
        <v>-632.67200000000003</v>
      </c>
      <c r="G25" s="14">
        <v>-203.39500000000001</v>
      </c>
    </row>
    <row r="26" spans="1:7" x14ac:dyDescent="0.25">
      <c r="B26" s="13">
        <v>2200</v>
      </c>
      <c r="C26" s="13">
        <v>32.165999999999997</v>
      </c>
      <c r="D26" s="13">
        <v>200.898</v>
      </c>
      <c r="E26" s="14">
        <v>2028.1389999999999</v>
      </c>
      <c r="F26" s="14">
        <v>-682.40800000000002</v>
      </c>
      <c r="G26" s="14">
        <v>-222.38399999999999</v>
      </c>
    </row>
    <row r="27" spans="1:7" x14ac:dyDescent="0.25">
      <c r="B27" s="13">
        <v>2300</v>
      </c>
      <c r="C27" s="13">
        <v>32.165999999999997</v>
      </c>
      <c r="D27" s="13">
        <v>200.898</v>
      </c>
      <c r="E27" s="14">
        <v>2112.79</v>
      </c>
      <c r="F27" s="14">
        <v>-732.14400000000001</v>
      </c>
      <c r="G27" s="14">
        <v>-241.374</v>
      </c>
    </row>
    <row r="28" spans="1:7" x14ac:dyDescent="0.25">
      <c r="B28" s="13">
        <v>2400</v>
      </c>
      <c r="C28" s="13">
        <v>32.165999999999997</v>
      </c>
      <c r="D28" s="13">
        <v>200.898</v>
      </c>
      <c r="E28" s="14">
        <v>2197.44</v>
      </c>
      <c r="F28" s="14">
        <v>-781.88</v>
      </c>
      <c r="G28" s="14">
        <v>-260.36399999999998</v>
      </c>
    </row>
    <row r="29" spans="1:7" x14ac:dyDescent="0.25">
      <c r="B29" s="13">
        <v>2500</v>
      </c>
      <c r="C29" s="13">
        <v>32.165999999999997</v>
      </c>
      <c r="D29" s="13">
        <v>200.898</v>
      </c>
      <c r="E29" s="14">
        <v>2282.0909999999999</v>
      </c>
      <c r="F29" s="14">
        <v>-831.61599999999999</v>
      </c>
      <c r="G29" s="14">
        <v>-279.35399999999998</v>
      </c>
    </row>
    <row r="30" spans="1:7" x14ac:dyDescent="0.25">
      <c r="B30" s="13">
        <v>2600</v>
      </c>
      <c r="C30" s="13">
        <v>32.165999999999997</v>
      </c>
      <c r="D30" s="13">
        <v>200.898</v>
      </c>
      <c r="E30" s="14">
        <v>2366.7420000000002</v>
      </c>
      <c r="F30" s="14">
        <v>-881.35199999999998</v>
      </c>
      <c r="G30" s="14">
        <v>-298.34399999999999</v>
      </c>
    </row>
    <row r="31" spans="1:7" x14ac:dyDescent="0.25">
      <c r="B31" s="13">
        <v>2700</v>
      </c>
      <c r="C31" s="13">
        <v>32.165999999999997</v>
      </c>
      <c r="D31" s="13">
        <v>200.898</v>
      </c>
      <c r="E31" s="14">
        <v>2451.3919999999998</v>
      </c>
      <c r="F31" s="14">
        <v>-931.08799999999997</v>
      </c>
      <c r="G31" s="14">
        <v>-317.334</v>
      </c>
    </row>
    <row r="32" spans="1:7" x14ac:dyDescent="0.25">
      <c r="B32" s="13">
        <v>2800</v>
      </c>
      <c r="C32" s="13">
        <v>32.165999999999997</v>
      </c>
      <c r="D32" s="13">
        <v>200.898</v>
      </c>
      <c r="E32" s="14">
        <v>2536.0430000000001</v>
      </c>
      <c r="F32" s="14">
        <v>-980.82299999999998</v>
      </c>
      <c r="G32" s="14">
        <v>-336.32400000000001</v>
      </c>
    </row>
    <row r="33" spans="2:7" x14ac:dyDescent="0.25">
      <c r="B33" s="13">
        <v>2900</v>
      </c>
      <c r="C33" s="13">
        <v>32.165999999999997</v>
      </c>
      <c r="D33" s="13">
        <v>200.898</v>
      </c>
      <c r="E33" s="14">
        <v>2620.694</v>
      </c>
      <c r="F33" s="14">
        <v>-1030.559</v>
      </c>
      <c r="G33" s="14">
        <v>-355.31400000000002</v>
      </c>
    </row>
    <row r="34" spans="2:7" x14ac:dyDescent="0.25">
      <c r="B34" s="13">
        <v>3000</v>
      </c>
      <c r="C34" s="13">
        <v>32.165999999999997</v>
      </c>
      <c r="D34" s="13">
        <v>200.898</v>
      </c>
      <c r="E34" s="14">
        <v>2705.3440000000001</v>
      </c>
      <c r="F34" s="14">
        <v>-1080.2950000000001</v>
      </c>
      <c r="G34" s="14">
        <v>-374.30399999999997</v>
      </c>
    </row>
    <row r="35" spans="2:7" x14ac:dyDescent="0.25">
      <c r="B35" s="13">
        <v>3100</v>
      </c>
      <c r="C35" s="13">
        <v>32.165999999999997</v>
      </c>
      <c r="D35" s="13">
        <v>200.898</v>
      </c>
      <c r="E35" s="14">
        <v>2789.9949999999999</v>
      </c>
      <c r="F35" s="14">
        <v>-1130.0309999999999</v>
      </c>
      <c r="G35" s="14">
        <v>-393.29399999999998</v>
      </c>
    </row>
    <row r="36" spans="2:7" x14ac:dyDescent="0.25">
      <c r="B36" s="13">
        <v>3200</v>
      </c>
      <c r="C36" s="13">
        <v>32.165999999999997</v>
      </c>
      <c r="D36" s="13">
        <v>200.898</v>
      </c>
      <c r="E36" s="14">
        <v>2874.645</v>
      </c>
      <c r="F36" s="14">
        <v>-1179.7670000000001</v>
      </c>
      <c r="G36" s="14">
        <v>-412.28399999999999</v>
      </c>
    </row>
    <row r="37" spans="2:7" x14ac:dyDescent="0.25">
      <c r="B37" s="13">
        <v>3300</v>
      </c>
      <c r="C37" s="13">
        <v>32.165999999999997</v>
      </c>
      <c r="D37" s="13">
        <v>200.898</v>
      </c>
      <c r="E37" s="14">
        <v>2959.2959999999998</v>
      </c>
      <c r="F37" s="14">
        <v>-1229.5029999999999</v>
      </c>
      <c r="G37" s="14">
        <v>-431.274</v>
      </c>
    </row>
    <row r="38" spans="2:7" x14ac:dyDescent="0.25">
      <c r="B38" s="13">
        <v>3400</v>
      </c>
      <c r="C38" s="13">
        <v>32.165999999999997</v>
      </c>
      <c r="D38" s="13">
        <v>200.898</v>
      </c>
      <c r="E38" s="14">
        <v>3043.9470000000001</v>
      </c>
      <c r="F38" s="14">
        <v>-1279.239</v>
      </c>
      <c r="G38" s="14">
        <v>-450.26400000000001</v>
      </c>
    </row>
    <row r="39" spans="2:7" x14ac:dyDescent="0.25">
      <c r="B39" s="13">
        <v>3500</v>
      </c>
      <c r="C39" s="13">
        <v>32.165999999999997</v>
      </c>
      <c r="D39" s="13">
        <v>200.898</v>
      </c>
      <c r="E39" s="14">
        <v>3128.5970000000002</v>
      </c>
      <c r="F39" s="14">
        <v>-1328.9739999999999</v>
      </c>
      <c r="G39" s="14">
        <v>-469.25400000000002</v>
      </c>
    </row>
    <row r="40" spans="2:7" x14ac:dyDescent="0.25">
      <c r="B40" s="13">
        <v>3600</v>
      </c>
      <c r="C40" s="13">
        <v>32.165999999999997</v>
      </c>
      <c r="D40" s="13">
        <v>200.898</v>
      </c>
      <c r="E40" s="14">
        <v>3213.248</v>
      </c>
      <c r="F40" s="14">
        <v>-1378.71</v>
      </c>
      <c r="G40" s="14">
        <v>-488.24299999999999</v>
      </c>
    </row>
    <row r="41" spans="2:7" x14ac:dyDescent="0.25">
      <c r="B41" s="13">
        <v>3700</v>
      </c>
      <c r="C41" s="13">
        <v>32.165999999999997</v>
      </c>
      <c r="D41" s="13">
        <v>200.898</v>
      </c>
      <c r="E41" s="14">
        <v>3297.8980000000001</v>
      </c>
      <c r="F41" s="14">
        <v>-1428.4459999999999</v>
      </c>
      <c r="G41" s="14">
        <v>-507.233</v>
      </c>
    </row>
    <row r="42" spans="2:7" x14ac:dyDescent="0.25">
      <c r="B42" s="13">
        <v>3800</v>
      </c>
      <c r="C42" s="13">
        <v>32.165999999999997</v>
      </c>
      <c r="D42" s="13">
        <v>200.898</v>
      </c>
      <c r="E42" s="14">
        <v>3382.549</v>
      </c>
      <c r="F42" s="14">
        <v>-1478.182</v>
      </c>
      <c r="G42" s="14">
        <v>-526.22299999999996</v>
      </c>
    </row>
    <row r="43" spans="2:7" x14ac:dyDescent="0.25">
      <c r="B43" s="13">
        <v>3900</v>
      </c>
      <c r="C43" s="13">
        <v>32.165999999999997</v>
      </c>
      <c r="D43" s="13">
        <v>200.898</v>
      </c>
      <c r="E43" s="14">
        <v>3467.2</v>
      </c>
      <c r="F43" s="14">
        <v>-1527.9179999999999</v>
      </c>
      <c r="G43" s="14">
        <v>-545.21299999999997</v>
      </c>
    </row>
    <row r="44" spans="2:7" x14ac:dyDescent="0.25">
      <c r="B44" s="13">
        <v>4000</v>
      </c>
      <c r="C44" s="13">
        <v>32.165999999999997</v>
      </c>
      <c r="D44" s="13">
        <v>200.898</v>
      </c>
      <c r="E44" s="14">
        <v>3551.85</v>
      </c>
      <c r="F44" s="14">
        <v>-1577.654</v>
      </c>
      <c r="G44" s="14">
        <v>-564.20299999999997</v>
      </c>
    </row>
    <row r="45" spans="2:7" x14ac:dyDescent="0.25">
      <c r="B45" s="13">
        <v>4100</v>
      </c>
      <c r="C45" s="13">
        <v>32.165999999999997</v>
      </c>
      <c r="D45" s="13">
        <v>200.898</v>
      </c>
      <c r="E45" s="14">
        <v>3636.5010000000002</v>
      </c>
      <c r="F45" s="14">
        <v>-1627.3889999999999</v>
      </c>
      <c r="G45" s="14">
        <v>-583.19299999999998</v>
      </c>
    </row>
    <row r="46" spans="2:7" x14ac:dyDescent="0.25">
      <c r="B46" s="13">
        <v>4200</v>
      </c>
      <c r="C46" s="13">
        <v>32.165999999999997</v>
      </c>
      <c r="D46" s="13">
        <v>200.898</v>
      </c>
      <c r="E46" s="14">
        <v>3721.152</v>
      </c>
      <c r="F46" s="14">
        <v>-1677.125</v>
      </c>
      <c r="G46" s="14">
        <v>-602.18299999999999</v>
      </c>
    </row>
    <row r="47" spans="2:7" x14ac:dyDescent="0.25">
      <c r="B47" s="13">
        <v>4300</v>
      </c>
      <c r="C47" s="13">
        <v>32.165999999999997</v>
      </c>
      <c r="D47" s="13">
        <v>200.898</v>
      </c>
      <c r="E47" s="14">
        <v>3805.8020000000001</v>
      </c>
      <c r="F47" s="14">
        <v>-1726.8610000000001</v>
      </c>
      <c r="G47" s="14">
        <v>-621.173</v>
      </c>
    </row>
    <row r="48" spans="2:7" x14ac:dyDescent="0.25">
      <c r="B48" s="13">
        <v>4400</v>
      </c>
      <c r="C48" s="13">
        <v>32.165999999999997</v>
      </c>
      <c r="D48" s="13">
        <v>200.898</v>
      </c>
      <c r="E48" s="14">
        <v>3890.453</v>
      </c>
      <c r="F48" s="14">
        <v>-1776.597</v>
      </c>
      <c r="G48" s="14">
        <v>-640.16300000000001</v>
      </c>
    </row>
    <row r="49" spans="2:7" x14ac:dyDescent="0.25">
      <c r="B49" s="13">
        <v>4500</v>
      </c>
      <c r="C49" s="13">
        <v>32.165999999999997</v>
      </c>
      <c r="D49" s="13">
        <v>200.898</v>
      </c>
      <c r="E49" s="14">
        <v>3975.1030000000001</v>
      </c>
      <c r="F49" s="14">
        <v>-1826.3330000000001</v>
      </c>
      <c r="G49" s="14">
        <v>-659.15300000000002</v>
      </c>
    </row>
    <row r="50" spans="2:7" x14ac:dyDescent="0.25">
      <c r="B50" s="13">
        <v>4600</v>
      </c>
      <c r="C50" s="13">
        <v>32.165999999999997</v>
      </c>
      <c r="D50" s="13">
        <v>200.898</v>
      </c>
      <c r="E50" s="14">
        <v>4059.7539999999999</v>
      </c>
      <c r="F50" s="14">
        <v>-1876.069</v>
      </c>
      <c r="G50" s="14">
        <v>-678.14300000000003</v>
      </c>
    </row>
    <row r="51" spans="2:7" x14ac:dyDescent="0.25">
      <c r="B51" s="13">
        <v>4700</v>
      </c>
      <c r="C51" s="13">
        <v>32.165999999999997</v>
      </c>
      <c r="D51" s="13">
        <v>200.898</v>
      </c>
      <c r="E51" s="14">
        <v>4144.4049999999997</v>
      </c>
      <c r="F51" s="14">
        <v>-1925.8050000000001</v>
      </c>
      <c r="G51" s="14">
        <v>-697.13300000000004</v>
      </c>
    </row>
    <row r="52" spans="2:7" x14ac:dyDescent="0.25">
      <c r="B52" s="13">
        <v>4800</v>
      </c>
      <c r="C52" s="13">
        <v>32.165999999999997</v>
      </c>
      <c r="D52" s="13">
        <v>200.898</v>
      </c>
      <c r="E52" s="14">
        <v>4229.0550000000003</v>
      </c>
      <c r="F52" s="14">
        <v>-1975.54</v>
      </c>
      <c r="G52" s="14">
        <v>-716.12300000000005</v>
      </c>
    </row>
    <row r="53" spans="2:7" x14ac:dyDescent="0.25">
      <c r="B53" s="13">
        <v>4900</v>
      </c>
      <c r="C53" s="13">
        <v>32.165999999999997</v>
      </c>
      <c r="D53" s="13">
        <v>200.898</v>
      </c>
      <c r="E53" s="14">
        <v>4313.7060000000001</v>
      </c>
      <c r="F53" s="14">
        <v>-2025.2760000000001</v>
      </c>
      <c r="G53" s="14">
        <v>-735.11300000000006</v>
      </c>
    </row>
    <row r="54" spans="2:7" x14ac:dyDescent="0.25">
      <c r="B54" s="13">
        <v>5000</v>
      </c>
      <c r="C54" s="13">
        <v>32.165999999999997</v>
      </c>
      <c r="D54" s="13">
        <v>200.898</v>
      </c>
      <c r="E54" s="14">
        <v>4398.357</v>
      </c>
      <c r="F54" s="14">
        <v>-2075.0120000000002</v>
      </c>
      <c r="G54" s="14">
        <v>-754.10299999999995</v>
      </c>
    </row>
    <row r="55" spans="2:7" x14ac:dyDescent="0.25">
      <c r="B55" s="13">
        <v>5100</v>
      </c>
      <c r="C55" s="13">
        <v>32.165999999999997</v>
      </c>
      <c r="D55" s="13">
        <v>200.898</v>
      </c>
      <c r="E55" s="14">
        <v>4483.0069999999996</v>
      </c>
      <c r="F55" s="14">
        <v>-2124.748</v>
      </c>
      <c r="G55" s="14">
        <v>-773.09199999999998</v>
      </c>
    </row>
    <row r="56" spans="2:7" x14ac:dyDescent="0.25">
      <c r="B56" s="13">
        <v>5200</v>
      </c>
      <c r="C56" s="13">
        <v>32.165999999999997</v>
      </c>
      <c r="D56" s="13">
        <v>200.898</v>
      </c>
      <c r="E56" s="14">
        <v>4567.6580000000004</v>
      </c>
      <c r="F56" s="14">
        <v>-2174.4839999999999</v>
      </c>
      <c r="G56" s="14">
        <v>-792.08199999999999</v>
      </c>
    </row>
    <row r="57" spans="2:7" x14ac:dyDescent="0.25">
      <c r="B57" s="13">
        <v>5295.9470000000001</v>
      </c>
      <c r="C57" s="13">
        <v>32.165999999999997</v>
      </c>
      <c r="D57" s="13">
        <v>200.898</v>
      </c>
      <c r="E57" s="14">
        <v>4648.8779999999997</v>
      </c>
      <c r="F57" s="14">
        <v>-2222.2040000000002</v>
      </c>
      <c r="G57" s="14">
        <v>-810.303</v>
      </c>
    </row>
    <row r="58" spans="2:7" x14ac:dyDescent="0.25">
      <c r="B58" s="13">
        <v>5300</v>
      </c>
      <c r="C58" s="13">
        <v>32.064999999999998</v>
      </c>
      <c r="D58" s="13">
        <v>200.898</v>
      </c>
      <c r="E58" s="14">
        <v>4652.3100000000004</v>
      </c>
      <c r="F58" s="14">
        <v>-2224.2170000000001</v>
      </c>
      <c r="G58" s="14">
        <v>-811.07100000000003</v>
      </c>
    </row>
    <row r="59" spans="2:7" x14ac:dyDescent="0.25">
      <c r="B59" s="13">
        <v>5400</v>
      </c>
      <c r="C59" s="13">
        <v>29.565000000000001</v>
      </c>
      <c r="D59" s="13">
        <v>200.898</v>
      </c>
      <c r="E59" s="14">
        <v>4738.1859999999997</v>
      </c>
      <c r="F59" s="14">
        <v>-2272.0700000000002</v>
      </c>
      <c r="G59" s="14">
        <v>-829.34199999999998</v>
      </c>
    </row>
    <row r="60" spans="2:7" x14ac:dyDescent="0.25">
      <c r="B60" s="13">
        <v>5500</v>
      </c>
      <c r="C60" s="13">
        <v>27.065000000000001</v>
      </c>
      <c r="D60" s="13">
        <v>200.898</v>
      </c>
      <c r="E60" s="14">
        <v>4826.2139999999999</v>
      </c>
      <c r="F60" s="14">
        <v>-2316.3780000000002</v>
      </c>
      <c r="G60" s="14">
        <v>-846.26</v>
      </c>
    </row>
    <row r="61" spans="2:7" x14ac:dyDescent="0.25">
      <c r="B61" s="13">
        <v>5600</v>
      </c>
      <c r="C61" s="13">
        <v>24.565000000000001</v>
      </c>
      <c r="D61" s="13">
        <v>200.898</v>
      </c>
      <c r="E61" s="14">
        <v>4916.2280000000001</v>
      </c>
      <c r="F61" s="14">
        <v>-2357.0569999999998</v>
      </c>
      <c r="G61" s="14">
        <v>-861.79200000000003</v>
      </c>
    </row>
    <row r="62" spans="2:7" x14ac:dyDescent="0.25">
      <c r="B62" s="13">
        <v>5700</v>
      </c>
      <c r="C62" s="13">
        <v>22.065000000000001</v>
      </c>
      <c r="D62" s="13">
        <v>200.898</v>
      </c>
      <c r="E62" s="14">
        <v>5008.0550000000003</v>
      </c>
      <c r="F62" s="14">
        <v>-2394.029</v>
      </c>
      <c r="G62" s="14">
        <v>-875.90800000000002</v>
      </c>
    </row>
    <row r="63" spans="2:7" x14ac:dyDescent="0.25">
      <c r="B63" s="13">
        <v>5800</v>
      </c>
      <c r="C63" s="13">
        <v>19.565000000000001</v>
      </c>
      <c r="D63" s="13">
        <v>200.898</v>
      </c>
      <c r="E63" s="14">
        <v>5101.5209999999997</v>
      </c>
      <c r="F63" s="14">
        <v>-2427.2240000000002</v>
      </c>
      <c r="G63" s="14">
        <v>-888.58299999999997</v>
      </c>
    </row>
    <row r="64" spans="2:7" x14ac:dyDescent="0.25">
      <c r="B64" s="13">
        <v>5900</v>
      </c>
      <c r="C64" s="13">
        <v>17.065000000000001</v>
      </c>
      <c r="D64" s="13">
        <v>200.898</v>
      </c>
      <c r="E64" s="14">
        <v>5196.4470000000001</v>
      </c>
      <c r="F64" s="14">
        <v>-2456.5790000000002</v>
      </c>
      <c r="G64" s="14">
        <v>-899.79100000000005</v>
      </c>
    </row>
    <row r="65" spans="2:7" x14ac:dyDescent="0.25">
      <c r="B65" s="13">
        <v>6000</v>
      </c>
      <c r="C65" s="13">
        <v>14.565</v>
      </c>
      <c r="D65" s="13">
        <v>200.898</v>
      </c>
      <c r="E65" s="14">
        <v>5292.6540000000005</v>
      </c>
      <c r="F65" s="14">
        <v>-2482.038</v>
      </c>
      <c r="G65" s="14">
        <v>-909.51099999999997</v>
      </c>
    </row>
    <row r="66" spans="2:7" x14ac:dyDescent="0.25">
      <c r="B66" s="13">
        <v>6100</v>
      </c>
      <c r="C66" s="13">
        <v>12.065</v>
      </c>
      <c r="D66" s="13">
        <v>200.898</v>
      </c>
      <c r="E66" s="14">
        <v>5389.9579999999996</v>
      </c>
      <c r="F66" s="14">
        <v>-2503.5509999999999</v>
      </c>
      <c r="G66" s="14">
        <v>-917.726</v>
      </c>
    </row>
    <row r="67" spans="2:7" x14ac:dyDescent="0.25">
      <c r="B67" s="13">
        <v>6200</v>
      </c>
      <c r="C67" s="13">
        <v>9.5649999999999995</v>
      </c>
      <c r="D67" s="13">
        <v>200.898</v>
      </c>
      <c r="E67" s="14">
        <v>5488.1750000000002</v>
      </c>
      <c r="F67" s="14">
        <v>-2521.0790000000002</v>
      </c>
      <c r="G67" s="14">
        <v>-924.41800000000001</v>
      </c>
    </row>
    <row r="68" spans="2:7" x14ac:dyDescent="0.25">
      <c r="B68" s="13">
        <v>6300</v>
      </c>
      <c r="C68" s="13">
        <v>7.0650000000000004</v>
      </c>
      <c r="D68" s="13">
        <v>200.898</v>
      </c>
      <c r="E68" s="14">
        <v>5587.1149999999998</v>
      </c>
      <c r="F68" s="14">
        <v>-2534.5889999999999</v>
      </c>
      <c r="G68" s="14">
        <v>-929.57600000000002</v>
      </c>
    </row>
    <row r="69" spans="2:7" x14ac:dyDescent="0.25">
      <c r="B69" s="13">
        <v>6400</v>
      </c>
      <c r="C69" s="13">
        <v>4.5650000000000004</v>
      </c>
      <c r="D69" s="13">
        <v>200.898</v>
      </c>
      <c r="E69" s="14">
        <v>5686.5929999999998</v>
      </c>
      <c r="F69" s="14">
        <v>-2544.0529999999999</v>
      </c>
      <c r="G69" s="14">
        <v>-933.19</v>
      </c>
    </row>
    <row r="70" spans="2:7" x14ac:dyDescent="0.25">
      <c r="B70" s="13">
        <v>6500</v>
      </c>
      <c r="C70" s="13">
        <v>2.0649999999999999</v>
      </c>
      <c r="D70" s="13">
        <v>200.898</v>
      </c>
      <c r="E70" s="14">
        <v>5786.4179999999997</v>
      </c>
      <c r="F70" s="14">
        <v>-2549.4549999999999</v>
      </c>
      <c r="G70" s="14">
        <v>-935.25199999999995</v>
      </c>
    </row>
    <row r="71" spans="2:7" x14ac:dyDescent="0.25">
      <c r="B71" s="13">
        <v>6582.6</v>
      </c>
      <c r="C71" s="13">
        <v>0</v>
      </c>
      <c r="D71" s="13">
        <v>0</v>
      </c>
      <c r="E71" s="14">
        <v>5869</v>
      </c>
      <c r="F71" s="14">
        <v>-2550.8449999999998</v>
      </c>
      <c r="G71" s="14">
        <v>-935.78300000000002</v>
      </c>
    </row>
    <row r="72" spans="2:7" x14ac:dyDescent="0.25">
      <c r="B72" s="13">
        <v>6600</v>
      </c>
      <c r="C72" s="13">
        <v>0</v>
      </c>
      <c r="D72" s="13">
        <v>0</v>
      </c>
      <c r="E72" s="14">
        <v>5886.4</v>
      </c>
      <c r="F72" s="14">
        <v>-2550.8449999999998</v>
      </c>
      <c r="G72" s="14">
        <v>-935.78300000000002</v>
      </c>
    </row>
    <row r="73" spans="2:7" x14ac:dyDescent="0.25">
      <c r="B73" s="13">
        <v>6700</v>
      </c>
      <c r="C73" s="13">
        <v>0</v>
      </c>
      <c r="D73" s="13">
        <v>0</v>
      </c>
      <c r="E73" s="14">
        <v>5986.4</v>
      </c>
      <c r="F73" s="14">
        <v>-2550.8449999999998</v>
      </c>
      <c r="G73" s="14">
        <v>-935.78300000000002</v>
      </c>
    </row>
    <row r="74" spans="2:7" x14ac:dyDescent="0.25">
      <c r="B74" s="13">
        <v>6800</v>
      </c>
      <c r="C74" s="13">
        <v>0</v>
      </c>
      <c r="D74" s="13">
        <v>0</v>
      </c>
      <c r="E74" s="14">
        <v>6086.4</v>
      </c>
      <c r="F74" s="14">
        <v>-2550.8449999999998</v>
      </c>
      <c r="G74" s="14">
        <v>-935.78300000000002</v>
      </c>
    </row>
    <row r="75" spans="2:7" x14ac:dyDescent="0.25">
      <c r="B75" s="13">
        <v>6900</v>
      </c>
      <c r="C75" s="13">
        <v>0</v>
      </c>
      <c r="D75" s="13">
        <v>0</v>
      </c>
      <c r="E75" s="14">
        <v>6186.4</v>
      </c>
      <c r="F75" s="14">
        <v>-2550.8449999999998</v>
      </c>
      <c r="G75" s="14">
        <v>-935.78300000000002</v>
      </c>
    </row>
    <row r="76" spans="2:7" x14ac:dyDescent="0.25">
      <c r="B76" s="13">
        <v>7000</v>
      </c>
      <c r="C76" s="13">
        <v>0</v>
      </c>
      <c r="D76" s="13">
        <v>0</v>
      </c>
      <c r="E76" s="14">
        <v>6286.4</v>
      </c>
      <c r="F76" s="14">
        <v>-2550.8449999999998</v>
      </c>
      <c r="G76" s="14">
        <v>-935.78300000000002</v>
      </c>
    </row>
    <row r="77" spans="2:7" x14ac:dyDescent="0.25">
      <c r="B77" s="13">
        <v>7100</v>
      </c>
      <c r="C77" s="13">
        <v>0</v>
      </c>
      <c r="D77" s="13">
        <v>0</v>
      </c>
      <c r="E77" s="14">
        <v>6386.4</v>
      </c>
      <c r="F77" s="14">
        <v>-2550.8449999999998</v>
      </c>
      <c r="G77" s="14">
        <v>-935.78300000000002</v>
      </c>
    </row>
    <row r="78" spans="2:7" x14ac:dyDescent="0.25">
      <c r="B78" s="13">
        <v>7200</v>
      </c>
      <c r="C78" s="13">
        <v>0</v>
      </c>
      <c r="D78" s="13">
        <v>0</v>
      </c>
      <c r="E78" s="14">
        <v>6486.4</v>
      </c>
      <c r="F78" s="14">
        <v>-2550.8449999999998</v>
      </c>
      <c r="G78" s="14">
        <v>-935.78300000000002</v>
      </c>
    </row>
    <row r="79" spans="2:7" x14ac:dyDescent="0.25">
      <c r="B79" s="13">
        <v>7300</v>
      </c>
      <c r="C79" s="13">
        <v>0</v>
      </c>
      <c r="D79" s="13">
        <v>0</v>
      </c>
      <c r="E79" s="14">
        <v>6586.4</v>
      </c>
      <c r="F79" s="14">
        <v>-2550.8449999999998</v>
      </c>
      <c r="G79" s="14">
        <v>-935.78300000000002</v>
      </c>
    </row>
    <row r="80" spans="2:7" x14ac:dyDescent="0.25">
      <c r="B80" s="13">
        <v>7400</v>
      </c>
      <c r="C80" s="13">
        <v>0</v>
      </c>
      <c r="D80" s="13">
        <v>0</v>
      </c>
      <c r="E80" s="14">
        <v>6686.4</v>
      </c>
      <c r="F80" s="14">
        <v>-2550.8449999999998</v>
      </c>
      <c r="G80" s="14">
        <v>-935.78300000000002</v>
      </c>
    </row>
    <row r="81" spans="2:7" x14ac:dyDescent="0.25">
      <c r="B81" s="13">
        <v>7500</v>
      </c>
      <c r="C81" s="13">
        <v>0</v>
      </c>
      <c r="D81" s="13">
        <v>0</v>
      </c>
      <c r="E81" s="14">
        <v>6786.4</v>
      </c>
      <c r="F81" s="14">
        <v>-2550.8449999999998</v>
      </c>
      <c r="G81" s="14">
        <v>-935.78300000000002</v>
      </c>
    </row>
    <row r="82" spans="2:7" x14ac:dyDescent="0.25">
      <c r="B82" s="13">
        <v>7600</v>
      </c>
      <c r="C82" s="13">
        <v>0</v>
      </c>
      <c r="D82" s="13">
        <v>0</v>
      </c>
      <c r="E82" s="14">
        <v>6886.4</v>
      </c>
      <c r="F82" s="14">
        <v>-2550.8449999999998</v>
      </c>
      <c r="G82" s="14">
        <v>-935.78300000000002</v>
      </c>
    </row>
    <row r="83" spans="2:7" x14ac:dyDescent="0.25">
      <c r="B83" s="13">
        <v>7700</v>
      </c>
      <c r="C83" s="13">
        <v>0</v>
      </c>
      <c r="D83" s="13">
        <v>0</v>
      </c>
      <c r="E83" s="14">
        <v>6986.4</v>
      </c>
      <c r="F83" s="14">
        <v>-2550.8449999999998</v>
      </c>
      <c r="G83" s="14">
        <v>-935.78300000000002</v>
      </c>
    </row>
    <row r="84" spans="2:7" x14ac:dyDescent="0.25">
      <c r="B84" s="13">
        <v>7800</v>
      </c>
      <c r="C84" s="13">
        <v>0</v>
      </c>
      <c r="D84" s="13">
        <v>0</v>
      </c>
      <c r="E84" s="14">
        <v>7086.4</v>
      </c>
      <c r="F84" s="14">
        <v>-2550.8449999999998</v>
      </c>
      <c r="G84" s="14">
        <v>-935.78300000000002</v>
      </c>
    </row>
    <row r="85" spans="2:7" x14ac:dyDescent="0.25">
      <c r="B85" s="13">
        <v>7900</v>
      </c>
      <c r="C85" s="13">
        <v>0</v>
      </c>
      <c r="D85" s="13">
        <v>0</v>
      </c>
      <c r="E85" s="14">
        <v>7186.4</v>
      </c>
      <c r="F85" s="14">
        <v>-2550.8449999999998</v>
      </c>
      <c r="G85" s="14">
        <v>-935.78300000000002</v>
      </c>
    </row>
    <row r="86" spans="2:7" x14ac:dyDescent="0.25">
      <c r="B86" s="13">
        <v>8000</v>
      </c>
      <c r="C86" s="13">
        <v>0</v>
      </c>
      <c r="D86" s="13">
        <v>0</v>
      </c>
      <c r="E86" s="14">
        <v>7286.4</v>
      </c>
      <c r="F86" s="14">
        <v>-2550.8449999999998</v>
      </c>
      <c r="G86" s="14">
        <v>-935.78300000000002</v>
      </c>
    </row>
    <row r="87" spans="2:7" x14ac:dyDescent="0.25">
      <c r="B87" s="13">
        <v>8100</v>
      </c>
      <c r="C87" s="13">
        <v>0</v>
      </c>
      <c r="D87" s="13">
        <v>0</v>
      </c>
      <c r="E87" s="14">
        <v>7386.4</v>
      </c>
      <c r="F87" s="14">
        <v>-2550.8449999999998</v>
      </c>
      <c r="G87" s="14">
        <v>-935.78300000000002</v>
      </c>
    </row>
    <row r="88" spans="2:7" x14ac:dyDescent="0.25">
      <c r="B88" s="13">
        <v>8200</v>
      </c>
      <c r="C88" s="13">
        <v>0</v>
      </c>
      <c r="D88" s="13">
        <v>0</v>
      </c>
      <c r="E88" s="14">
        <v>7486.4</v>
      </c>
      <c r="F88" s="14">
        <v>-2550.8449999999998</v>
      </c>
      <c r="G88" s="14">
        <v>-935.78300000000002</v>
      </c>
    </row>
    <row r="89" spans="2:7" x14ac:dyDescent="0.25">
      <c r="B89" s="13">
        <v>8300</v>
      </c>
      <c r="C89" s="13">
        <v>0</v>
      </c>
      <c r="D89" s="13">
        <v>0</v>
      </c>
      <c r="E89" s="14">
        <v>7586.4</v>
      </c>
      <c r="F89" s="14">
        <v>-2550.8449999999998</v>
      </c>
      <c r="G89" s="14">
        <v>-935.78300000000002</v>
      </c>
    </row>
    <row r="90" spans="2:7" x14ac:dyDescent="0.25">
      <c r="B90" s="13">
        <v>8400</v>
      </c>
      <c r="C90" s="13">
        <v>0</v>
      </c>
      <c r="D90" s="13">
        <v>0</v>
      </c>
      <c r="E90" s="14">
        <v>7686.4</v>
      </c>
      <c r="F90" s="14">
        <v>-2550.8449999999998</v>
      </c>
      <c r="G90" s="14">
        <v>-935.78300000000002</v>
      </c>
    </row>
    <row r="91" spans="2:7" x14ac:dyDescent="0.25">
      <c r="B91" s="13">
        <v>8500</v>
      </c>
      <c r="C91" s="13">
        <v>0</v>
      </c>
      <c r="D91" s="13">
        <v>0</v>
      </c>
      <c r="E91" s="14">
        <v>7786.4</v>
      </c>
      <c r="F91" s="14">
        <v>-2550.8449999999998</v>
      </c>
      <c r="G91" s="14">
        <v>-935.78300000000002</v>
      </c>
    </row>
    <row r="92" spans="2:7" x14ac:dyDescent="0.25">
      <c r="B92" s="13">
        <v>8600</v>
      </c>
      <c r="C92" s="13">
        <v>0</v>
      </c>
      <c r="D92" s="13">
        <v>0</v>
      </c>
      <c r="E92" s="14">
        <v>7886.4</v>
      </c>
      <c r="F92" s="14">
        <v>-2550.8449999999998</v>
      </c>
      <c r="G92" s="14">
        <v>-935.78300000000002</v>
      </c>
    </row>
    <row r="93" spans="2:7" x14ac:dyDescent="0.25">
      <c r="B93" s="13">
        <v>8700</v>
      </c>
      <c r="C93" s="13">
        <v>0</v>
      </c>
      <c r="D93" s="13">
        <v>0</v>
      </c>
      <c r="E93" s="14">
        <v>7986.4</v>
      </c>
      <c r="F93" s="14">
        <v>-2550.8449999999998</v>
      </c>
      <c r="G93" s="14">
        <v>-935.78300000000002</v>
      </c>
    </row>
    <row r="94" spans="2:7" x14ac:dyDescent="0.25">
      <c r="B94" s="13">
        <v>8800</v>
      </c>
      <c r="C94" s="13">
        <v>0</v>
      </c>
      <c r="D94" s="13">
        <v>0</v>
      </c>
      <c r="E94" s="14">
        <v>8086.4</v>
      </c>
      <c r="F94" s="14">
        <v>-2550.8449999999998</v>
      </c>
      <c r="G94" s="14">
        <v>-935.78300000000002</v>
      </c>
    </row>
    <row r="95" spans="2:7" x14ac:dyDescent="0.25">
      <c r="B95" s="13">
        <v>8900</v>
      </c>
      <c r="C95" s="13">
        <v>0</v>
      </c>
      <c r="D95" s="13">
        <v>0</v>
      </c>
      <c r="E95" s="14">
        <v>8186.4</v>
      </c>
      <c r="F95" s="14">
        <v>-2550.8449999999998</v>
      </c>
      <c r="G95" s="14">
        <v>-935.78300000000002</v>
      </c>
    </row>
    <row r="96" spans="2:7" x14ac:dyDescent="0.25">
      <c r="B96" s="13">
        <v>9000</v>
      </c>
      <c r="C96" s="13">
        <v>0</v>
      </c>
      <c r="D96" s="13">
        <v>0</v>
      </c>
      <c r="E96" s="14">
        <v>8286.4</v>
      </c>
      <c r="F96" s="14">
        <v>-2550.8449999999998</v>
      </c>
      <c r="G96" s="14">
        <v>-935.78300000000002</v>
      </c>
    </row>
    <row r="97" spans="2:7" x14ac:dyDescent="0.25">
      <c r="B97" s="13">
        <v>9100</v>
      </c>
      <c r="C97" s="13">
        <v>0</v>
      </c>
      <c r="D97" s="13">
        <v>0</v>
      </c>
      <c r="E97" s="14">
        <v>8386.4</v>
      </c>
      <c r="F97" s="14">
        <v>-2550.8449999999998</v>
      </c>
      <c r="G97" s="14">
        <v>-935.78300000000002</v>
      </c>
    </row>
    <row r="98" spans="2:7" x14ac:dyDescent="0.25">
      <c r="B98" s="13">
        <v>9200</v>
      </c>
      <c r="C98" s="13">
        <v>0</v>
      </c>
      <c r="D98" s="13">
        <v>0</v>
      </c>
      <c r="E98" s="14">
        <v>8486.4</v>
      </c>
      <c r="F98" s="14">
        <v>-2550.8449999999998</v>
      </c>
      <c r="G98" s="14">
        <v>-935.78300000000002</v>
      </c>
    </row>
    <row r="99" spans="2:7" x14ac:dyDescent="0.25">
      <c r="B99" s="13">
        <v>9300</v>
      </c>
      <c r="C99" s="13">
        <v>0</v>
      </c>
      <c r="D99" s="13">
        <v>0</v>
      </c>
      <c r="E99" s="14">
        <v>8586.4</v>
      </c>
      <c r="F99" s="14">
        <v>-2550.8449999999998</v>
      </c>
      <c r="G99" s="14">
        <v>-935.78300000000002</v>
      </c>
    </row>
    <row r="100" spans="2:7" x14ac:dyDescent="0.25">
      <c r="B100" s="13">
        <v>9382.6</v>
      </c>
      <c r="C100" s="13">
        <v>0</v>
      </c>
      <c r="D100" s="13">
        <v>0</v>
      </c>
      <c r="E100" s="14">
        <v>8669</v>
      </c>
      <c r="F100" s="14">
        <v>-2550.8449999999998</v>
      </c>
      <c r="G100" s="14">
        <v>-935.78300000000002</v>
      </c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2025-09-30T16:37:26Z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2025-09-30T16:27:16Z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0df4944b-ddd8-4739-bc5d-26bf771be295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