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00000000-0000-0000-0000-000000000000}"/>
  <workbookPr filterPrivacy="1" codeName="ThisWorkbook" defaultThemeVersion="124226"/>
  <xr:revisionPtr revIDLastSave="0" documentId="8_{66070C7C-4732-462A-8E1E-D7E797ADB3E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<sst xmlns="http://schemas.openxmlformats.org/spreadsheetml/2006/main" count="41" uniqueCount="37">
  <si>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</si>
  <si>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</si>
  <si>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</si>
  <si>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</si>
  <si>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</si>
  <si>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</si>
  <si>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</si>
  <si>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</si>
  <si>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</si>
  <si>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</si>
  <si>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</si>
  <si>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</si>
  <si>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</si>
  <si>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</si>
  <si>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</si>
  <si>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</si>
  <si>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</si>
  <si>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</si>
  <si>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</si>
  <si>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</si>
  <si>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</si>
  <si>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</si>
  <si>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</si>
  <si>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</si>
  <si>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</si>
  <si>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</si>
  <si>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</si>
  <si>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</si>
  <si>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</si>
  <si>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</si>
  <si>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</si>
  <si>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</si>
  <si>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</si>
  <si>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Energy, LLC</t>
  </si>
  <si>
    <t>Planned</t>
  </si>
  <si>
    <t>Currier 0993-16-03M</t>
  </si>
  <si>
    <t>05-077-10625-00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</si>
</sst>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200F9191-6978-4EB0-A9D5-49FB87C5AD07}"/>
    <cellStyle name="60% - Accent2 2" xfId="37" xr:uid="{01691AC1-8707-468D-9F42-36EAC4CCE1C8}"/>
    <cellStyle name="60% - Accent3 2" xfId="38" xr:uid="{753F43D0-B68D-482A-9E0F-16F946C63DB2}"/>
    <cellStyle name="60% - Accent4 2" xfId="39" xr:uid="{DAA65F26-3FE1-41B3-AC06-171EFB401D9E}"/>
    <cellStyle name="60% - Accent5 2" xfId="40" xr:uid="{F779741D-8699-450E-9594-268183E7BDC9}"/>
    <cellStyle name="60% - Accent6 2" xfId="41" xr:uid="{A1B2722D-8BA6-48BC-8501-C055621CF89A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E70500FF-2F7B-4130-83C5-19547E5350C4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DFF7B5C-A426-0AA7-C185-F93EA69B6B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553DC6DB-871B-AB75-E71B-3C1C4CF1A1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DE96B5BE-A3EF-4D14-9E2A-0272802B2E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1" sqref="I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4">
        <v>0</v>
      </c>
      <c r="C2" s="14">
        <v>0</v>
      </c>
      <c r="D2" s="14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7" t="s">
        <v>33</v>
      </c>
      <c r="B3" s="14">
        <v>100</v>
      </c>
      <c r="C3" s="14">
        <v>0</v>
      </c>
      <c r="D3" s="14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5" t="s">
        <v>8</v>
      </c>
      <c r="B4" s="14">
        <v>200</v>
      </c>
      <c r="C4" s="14">
        <v>0</v>
      </c>
      <c r="D4" s="14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8">
        <v>10433</v>
      </c>
      <c r="B5" s="14">
        <v>280</v>
      </c>
      <c r="C5" s="14">
        <v>0</v>
      </c>
      <c r="D5" s="14">
        <v>0</v>
      </c>
      <c r="E5" s="15">
        <v>280</v>
      </c>
      <c r="F5" s="15">
        <v>0</v>
      </c>
      <c r="G5" s="15">
        <v>0</v>
      </c>
    </row>
    <row r="6" spans="1:11" ht="15.75" thickBot="1" x14ac:dyDescent="0.3">
      <c r="A6" s="5" t="s">
        <v>9</v>
      </c>
      <c r="B6" s="14">
        <v>300</v>
      </c>
      <c r="C6" s="14">
        <v>0.4</v>
      </c>
      <c r="D6" s="14">
        <v>347.46</v>
      </c>
      <c r="E6" s="15">
        <v>300</v>
      </c>
      <c r="F6" s="15">
        <v>6.8000000000000005E-2</v>
      </c>
      <c r="G6" s="15">
        <v>-1.4999999999999999E-2</v>
      </c>
    </row>
    <row r="7" spans="1:11" ht="15.75" thickBot="1" x14ac:dyDescent="0.3">
      <c r="A7" s="9" t="s">
        <v>35</v>
      </c>
      <c r="B7" s="14">
        <v>400</v>
      </c>
      <c r="C7" s="14">
        <v>2.4</v>
      </c>
      <c r="D7" s="14">
        <v>347.46</v>
      </c>
      <c r="E7" s="15">
        <v>399.96499999999997</v>
      </c>
      <c r="F7" s="15">
        <v>2.4529999999999998</v>
      </c>
      <c r="G7" s="15">
        <v>-0.54600000000000004</v>
      </c>
    </row>
    <row r="8" spans="1:11" ht="15.75" thickBot="1" x14ac:dyDescent="0.3">
      <c r="A8" s="5" t="s">
        <v>12</v>
      </c>
      <c r="B8" s="14">
        <v>500</v>
      </c>
      <c r="C8" s="14">
        <v>4.4000000000000004</v>
      </c>
      <c r="D8" s="14">
        <v>347.46</v>
      </c>
      <c r="E8" s="15">
        <v>499.78399999999999</v>
      </c>
      <c r="F8" s="15">
        <v>8.2420000000000009</v>
      </c>
      <c r="G8" s="15">
        <v>-1.833</v>
      </c>
    </row>
    <row r="9" spans="1:11" ht="15.75" thickBot="1" x14ac:dyDescent="0.3">
      <c r="A9" s="9" t="s">
        <v>36</v>
      </c>
      <c r="B9" s="14">
        <v>600</v>
      </c>
      <c r="C9" s="14">
        <v>6.4</v>
      </c>
      <c r="D9" s="14">
        <v>347.46</v>
      </c>
      <c r="E9" s="15">
        <v>599.33500000000004</v>
      </c>
      <c r="F9" s="15">
        <v>17.428000000000001</v>
      </c>
      <c r="G9" s="15">
        <v>-3.8759999999999999</v>
      </c>
    </row>
    <row r="10" spans="1:11" ht="15.75" thickBot="1" x14ac:dyDescent="0.3">
      <c r="A10" s="6" t="s">
        <v>11</v>
      </c>
      <c r="B10" s="14">
        <v>700</v>
      </c>
      <c r="C10" s="14">
        <v>8.4</v>
      </c>
      <c r="D10" s="14">
        <v>347.46</v>
      </c>
      <c r="E10" s="15">
        <v>698.49699999999996</v>
      </c>
      <c r="F10" s="15">
        <v>29.998999999999999</v>
      </c>
      <c r="G10" s="15">
        <v>-6.6719999999999997</v>
      </c>
    </row>
    <row r="11" spans="1:11" ht="15.75" thickBot="1" x14ac:dyDescent="0.3">
      <c r="B11" s="14">
        <v>800</v>
      </c>
      <c r="C11" s="14">
        <v>10.4</v>
      </c>
      <c r="D11" s="14">
        <v>347.46</v>
      </c>
      <c r="E11" s="15">
        <v>797.149</v>
      </c>
      <c r="F11" s="15">
        <v>45.942</v>
      </c>
      <c r="G11" s="15">
        <v>-10.218</v>
      </c>
    </row>
    <row r="12" spans="1:11" ht="15.75" thickBot="1" x14ac:dyDescent="0.3">
      <c r="A12" s="6" t="s">
        <v>10</v>
      </c>
      <c r="B12" s="14">
        <v>900</v>
      </c>
      <c r="C12" s="14">
        <v>12.4</v>
      </c>
      <c r="D12" s="14">
        <v>347.46</v>
      </c>
      <c r="E12" s="15">
        <v>895.17100000000005</v>
      </c>
      <c r="F12" s="15">
        <v>65.234999999999999</v>
      </c>
      <c r="G12" s="15">
        <v>-14.509</v>
      </c>
    </row>
    <row r="13" spans="1:11" ht="15.75" thickBot="1" x14ac:dyDescent="0.3">
      <c r="A13" s="9" t="s">
        <v>34</v>
      </c>
      <c r="B13" s="14">
        <v>1000</v>
      </c>
      <c r="C13" s="14">
        <v>14.4</v>
      </c>
      <c r="D13" s="14">
        <v>347.46</v>
      </c>
      <c r="E13" s="15">
        <v>992.44399999999996</v>
      </c>
      <c r="F13" s="15">
        <v>87.855999999999995</v>
      </c>
      <c r="G13" s="15">
        <v>-19.541</v>
      </c>
    </row>
    <row r="14" spans="1:11" ht="15.75" thickBot="1" x14ac:dyDescent="0.3">
      <c r="A14" s="6" t="s">
        <v>29</v>
      </c>
      <c r="B14" s="14">
        <v>1031.818</v>
      </c>
      <c r="C14" s="14">
        <v>15.036</v>
      </c>
      <c r="D14" s="14">
        <v>347.46</v>
      </c>
      <c r="E14" s="15">
        <v>1023.218</v>
      </c>
      <c r="F14" s="15">
        <v>95.747</v>
      </c>
      <c r="G14" s="15">
        <v>-21.295999999999999</v>
      </c>
    </row>
    <row r="15" spans="1:11" ht="15.75" thickBot="1" x14ac:dyDescent="0.3">
      <c r="A15">
        <f>INDEX(Lookup!E2:E5,Lookup!F2)</f>
        <v>0</v>
      </c>
      <c r="B15" s="14">
        <v>1100</v>
      </c>
      <c r="C15" s="14">
        <v>15.036</v>
      </c>
      <c r="D15" s="14">
        <v>347.46</v>
      </c>
      <c r="E15" s="15">
        <v>1089.0650000000001</v>
      </c>
      <c r="F15" s="15">
        <v>113.01300000000001</v>
      </c>
      <c r="G15" s="15">
        <v>-25.135999999999999</v>
      </c>
    </row>
    <row r="16" spans="1:11" ht="15.75" thickBot="1" x14ac:dyDescent="0.3">
      <c r="A16" s="6" t="s">
        <v>13</v>
      </c>
      <c r="B16" s="14">
        <v>1200</v>
      </c>
      <c r="C16" s="14">
        <v>15.036</v>
      </c>
      <c r="D16" s="14">
        <v>347.46</v>
      </c>
      <c r="E16" s="15">
        <v>1185.6420000000001</v>
      </c>
      <c r="F16" s="15">
        <v>138.33799999999999</v>
      </c>
      <c r="G16" s="15">
        <v>-30.768999999999998</v>
      </c>
    </row>
    <row r="17" spans="1:7" ht="15.75" thickBot="1" x14ac:dyDescent="0.3">
      <c r="A17">
        <f>INDEX(Lookup!A2:A4,Lookup!B2)</f>
        <v>0</v>
      </c>
      <c r="B17" s="14">
        <v>1300</v>
      </c>
      <c r="C17" s="14">
        <v>15.036</v>
      </c>
      <c r="D17" s="14">
        <v>347.46</v>
      </c>
      <c r="E17" s="15">
        <v>1282.2180000000001</v>
      </c>
      <c r="F17" s="15">
        <v>163.66200000000001</v>
      </c>
      <c r="G17" s="15">
        <v>-36.401000000000003</v>
      </c>
    </row>
    <row r="18" spans="1:7" ht="15.75" thickBot="1" x14ac:dyDescent="0.3">
      <c r="A18" s="6" t="s">
        <v>15</v>
      </c>
      <c r="B18" s="14">
        <v>1400</v>
      </c>
      <c r="C18" s="14">
        <v>15.036</v>
      </c>
      <c r="D18" s="14">
        <v>347.46</v>
      </c>
      <c r="E18" s="15">
        <v>1378.7940000000001</v>
      </c>
      <c r="F18" s="15">
        <v>188.98599999999999</v>
      </c>
      <c r="G18" s="15">
        <v>-42.033999999999999</v>
      </c>
    </row>
    <row r="19" spans="1:7" x14ac:dyDescent="0.25">
      <c r="A19" t="e">
        <f>INDEX(Lookup!C2:C12,Lookup!D2)</f>
        <v>#VALUE!</v>
      </c>
      <c r="B19" s="14">
        <v>1500</v>
      </c>
      <c r="C19" s="14">
        <v>15.036</v>
      </c>
      <c r="D19" s="14">
        <v>347.46</v>
      </c>
      <c r="E19" s="15">
        <v>1475.37</v>
      </c>
      <c r="F19" s="15">
        <v>214.31100000000001</v>
      </c>
      <c r="G19" s="15">
        <v>-47.667000000000002</v>
      </c>
    </row>
    <row r="20" spans="1:7" x14ac:dyDescent="0.25">
      <c r="B20" s="14">
        <v>1600</v>
      </c>
      <c r="C20" s="14">
        <v>15.036</v>
      </c>
      <c r="D20" s="14">
        <v>347.46</v>
      </c>
      <c r="E20" s="15">
        <v>1571.9459999999999</v>
      </c>
      <c r="F20" s="15">
        <v>239.63499999999999</v>
      </c>
      <c r="G20" s="15">
        <v>-53.298999999999999</v>
      </c>
    </row>
    <row r="21" spans="1:7" x14ac:dyDescent="0.25">
      <c r="B21" s="14">
        <v>1700</v>
      </c>
      <c r="C21" s="14">
        <v>15.036</v>
      </c>
      <c r="D21" s="14">
        <v>347.46</v>
      </c>
      <c r="E21" s="15">
        <v>1668.5219999999999</v>
      </c>
      <c r="F21" s="15">
        <v>264.95999999999998</v>
      </c>
      <c r="G21" s="15">
        <v>-58.932000000000002</v>
      </c>
    </row>
    <row r="22" spans="1:7" x14ac:dyDescent="0.25">
      <c r="B22" s="14">
        <v>1800</v>
      </c>
      <c r="C22" s="14">
        <v>15.036</v>
      </c>
      <c r="D22" s="14">
        <v>347.46</v>
      </c>
      <c r="E22" s="15">
        <v>1765.098</v>
      </c>
      <c r="F22" s="15">
        <v>290.28399999999999</v>
      </c>
      <c r="G22" s="15">
        <v>-64.563999999999993</v>
      </c>
    </row>
    <row r="23" spans="1:7" x14ac:dyDescent="0.25">
      <c r="B23" s="14">
        <v>1900</v>
      </c>
      <c r="C23" s="14">
        <v>15.036</v>
      </c>
      <c r="D23" s="14">
        <v>347.46</v>
      </c>
      <c r="E23" s="15">
        <v>1861.675</v>
      </c>
      <c r="F23" s="15">
        <v>315.608</v>
      </c>
      <c r="G23" s="15">
        <v>-70.197000000000003</v>
      </c>
    </row>
    <row r="24" spans="1:7" x14ac:dyDescent="0.25">
      <c r="B24" s="14">
        <v>2000</v>
      </c>
      <c r="C24" s="14">
        <v>15.036</v>
      </c>
      <c r="D24" s="14">
        <v>347.46</v>
      </c>
      <c r="E24" s="15">
        <v>1958.251</v>
      </c>
      <c r="F24" s="15">
        <v>340.93299999999999</v>
      </c>
      <c r="G24" s="15">
        <v>-75.83</v>
      </c>
    </row>
    <row r="25" spans="1:7" x14ac:dyDescent="0.25">
      <c r="B25" s="14">
        <v>2100</v>
      </c>
      <c r="C25" s="14">
        <v>15.036</v>
      </c>
      <c r="D25" s="14">
        <v>347.46</v>
      </c>
      <c r="E25" s="15">
        <v>2054.8270000000002</v>
      </c>
      <c r="F25" s="15">
        <v>366.25700000000001</v>
      </c>
      <c r="G25" s="15">
        <v>-81.462000000000003</v>
      </c>
    </row>
    <row r="26" spans="1:7" x14ac:dyDescent="0.25">
      <c r="B26" s="14">
        <v>2200</v>
      </c>
      <c r="C26" s="14">
        <v>15.036</v>
      </c>
      <c r="D26" s="14">
        <v>347.46</v>
      </c>
      <c r="E26" s="15">
        <v>2151.4029999999998</v>
      </c>
      <c r="F26" s="15">
        <v>391.58100000000002</v>
      </c>
      <c r="G26" s="15">
        <v>-87.094999999999999</v>
      </c>
    </row>
    <row r="27" spans="1:7" x14ac:dyDescent="0.25">
      <c r="B27" s="14">
        <v>2300</v>
      </c>
      <c r="C27" s="14">
        <v>15.036</v>
      </c>
      <c r="D27" s="14">
        <v>347.46</v>
      </c>
      <c r="E27" s="15">
        <v>2247.9789999999998</v>
      </c>
      <c r="F27" s="15">
        <v>416.90600000000001</v>
      </c>
      <c r="G27" s="15">
        <v>-92.727000000000004</v>
      </c>
    </row>
    <row r="28" spans="1:7" x14ac:dyDescent="0.25">
      <c r="B28" s="14">
        <v>2400</v>
      </c>
      <c r="C28" s="14">
        <v>15.036</v>
      </c>
      <c r="D28" s="14">
        <v>347.46</v>
      </c>
      <c r="E28" s="15">
        <v>2344.5549999999998</v>
      </c>
      <c r="F28" s="15">
        <v>442.23</v>
      </c>
      <c r="G28" s="15">
        <v>-98.36</v>
      </c>
    </row>
    <row r="29" spans="1:7" x14ac:dyDescent="0.25">
      <c r="B29" s="14">
        <v>2500</v>
      </c>
      <c r="C29" s="14">
        <v>15.036</v>
      </c>
      <c r="D29" s="14">
        <v>347.46</v>
      </c>
      <c r="E29" s="15">
        <v>2441.1309999999999</v>
      </c>
      <c r="F29" s="15">
        <v>467.55399999999997</v>
      </c>
      <c r="G29" s="15">
        <v>-103.99299999999999</v>
      </c>
    </row>
    <row r="30" spans="1:7" x14ac:dyDescent="0.25">
      <c r="B30" s="14">
        <v>2600</v>
      </c>
      <c r="C30" s="14">
        <v>15.036</v>
      </c>
      <c r="D30" s="14">
        <v>347.46</v>
      </c>
      <c r="E30" s="15">
        <v>2537.7069999999999</v>
      </c>
      <c r="F30" s="15">
        <v>492.87900000000002</v>
      </c>
      <c r="G30" s="15">
        <v>-109.625</v>
      </c>
    </row>
    <row r="31" spans="1:7" x14ac:dyDescent="0.25">
      <c r="B31" s="14">
        <v>2700</v>
      </c>
      <c r="C31" s="14">
        <v>15.036</v>
      </c>
      <c r="D31" s="14">
        <v>347.46</v>
      </c>
      <c r="E31" s="15">
        <v>2634.2840000000001</v>
      </c>
      <c r="F31" s="15">
        <v>518.20299999999997</v>
      </c>
      <c r="G31" s="15">
        <v>-115.258</v>
      </c>
    </row>
    <row r="32" spans="1:7" x14ac:dyDescent="0.25">
      <c r="B32" s="14">
        <v>2800</v>
      </c>
      <c r="C32" s="14">
        <v>15.036</v>
      </c>
      <c r="D32" s="14">
        <v>347.46</v>
      </c>
      <c r="E32" s="15">
        <v>2730.86</v>
      </c>
      <c r="F32" s="15">
        <v>543.52700000000004</v>
      </c>
      <c r="G32" s="15">
        <v>-120.89</v>
      </c>
    </row>
    <row r="33" spans="2:7" x14ac:dyDescent="0.25">
      <c r="B33" s="14">
        <v>2900</v>
      </c>
      <c r="C33" s="14">
        <v>15.036</v>
      </c>
      <c r="D33" s="14">
        <v>347.46</v>
      </c>
      <c r="E33" s="15">
        <v>2827.4360000000001</v>
      </c>
      <c r="F33" s="15">
        <v>568.85199999999998</v>
      </c>
      <c r="G33" s="15">
        <v>-126.523</v>
      </c>
    </row>
    <row r="34" spans="2:7" x14ac:dyDescent="0.25">
      <c r="B34" s="14">
        <v>3000</v>
      </c>
      <c r="C34" s="14">
        <v>15.036</v>
      </c>
      <c r="D34" s="14">
        <v>347.46</v>
      </c>
      <c r="E34" s="15">
        <v>2924.0120000000002</v>
      </c>
      <c r="F34" s="15">
        <v>594.17600000000004</v>
      </c>
      <c r="G34" s="15">
        <v>-132.15600000000001</v>
      </c>
    </row>
    <row r="35" spans="2:7" x14ac:dyDescent="0.25">
      <c r="B35" s="14">
        <v>3100</v>
      </c>
      <c r="C35" s="14">
        <v>15.036</v>
      </c>
      <c r="D35" s="14">
        <v>347.46</v>
      </c>
      <c r="E35" s="15">
        <v>3020.5880000000002</v>
      </c>
      <c r="F35" s="15">
        <v>619.50099999999998</v>
      </c>
      <c r="G35" s="15">
        <v>-137.78800000000001</v>
      </c>
    </row>
    <row r="36" spans="2:7" x14ac:dyDescent="0.25">
      <c r="B36" s="14">
        <v>3200</v>
      </c>
      <c r="C36" s="14">
        <v>15.036</v>
      </c>
      <c r="D36" s="14">
        <v>347.46</v>
      </c>
      <c r="E36" s="15">
        <v>3117.1640000000002</v>
      </c>
      <c r="F36" s="15">
        <v>644.82500000000005</v>
      </c>
      <c r="G36" s="15">
        <v>-143.42099999999999</v>
      </c>
    </row>
    <row r="37" spans="2:7" x14ac:dyDescent="0.25">
      <c r="B37" s="14">
        <v>3300</v>
      </c>
      <c r="C37" s="14">
        <v>15.036</v>
      </c>
      <c r="D37" s="14">
        <v>347.46</v>
      </c>
      <c r="E37" s="15">
        <v>3213.74</v>
      </c>
      <c r="F37" s="15">
        <v>670.149</v>
      </c>
      <c r="G37" s="15">
        <v>-149.053</v>
      </c>
    </row>
    <row r="38" spans="2:7" x14ac:dyDescent="0.25">
      <c r="B38" s="14">
        <v>3400</v>
      </c>
      <c r="C38" s="14">
        <v>15.036</v>
      </c>
      <c r="D38" s="14">
        <v>347.46</v>
      </c>
      <c r="E38" s="15">
        <v>3310.317</v>
      </c>
      <c r="F38" s="15">
        <v>695.47400000000005</v>
      </c>
      <c r="G38" s="15">
        <v>-154.68600000000001</v>
      </c>
    </row>
    <row r="39" spans="2:7" x14ac:dyDescent="0.25">
      <c r="B39" s="14">
        <v>3500</v>
      </c>
      <c r="C39" s="14">
        <v>15.036</v>
      </c>
      <c r="D39" s="14">
        <v>347.46</v>
      </c>
      <c r="E39" s="15">
        <v>3406.893</v>
      </c>
      <c r="F39" s="15">
        <v>720.798</v>
      </c>
      <c r="G39" s="15">
        <v>-160.31899999999999</v>
      </c>
    </row>
    <row r="40" spans="2:7" x14ac:dyDescent="0.25">
      <c r="B40" s="14">
        <v>3600</v>
      </c>
      <c r="C40" s="14">
        <v>15.036</v>
      </c>
      <c r="D40" s="14">
        <v>347.46</v>
      </c>
      <c r="E40" s="15">
        <v>3503.4690000000001</v>
      </c>
      <c r="F40" s="15">
        <v>746.12199999999996</v>
      </c>
      <c r="G40" s="15">
        <v>-165.95099999999999</v>
      </c>
    </row>
    <row r="41" spans="2:7" x14ac:dyDescent="0.25">
      <c r="B41" s="14">
        <v>3700</v>
      </c>
      <c r="C41" s="14">
        <v>15.036</v>
      </c>
      <c r="D41" s="14">
        <v>347.46</v>
      </c>
      <c r="E41" s="15">
        <v>3600.0450000000001</v>
      </c>
      <c r="F41" s="15">
        <v>771.447</v>
      </c>
      <c r="G41" s="15">
        <v>-171.584</v>
      </c>
    </row>
    <row r="42" spans="2:7" x14ac:dyDescent="0.25">
      <c r="B42" s="14">
        <v>3800</v>
      </c>
      <c r="C42" s="14">
        <v>15.036</v>
      </c>
      <c r="D42" s="14">
        <v>347.46</v>
      </c>
      <c r="E42" s="15">
        <v>3696.6210000000001</v>
      </c>
      <c r="F42" s="15">
        <v>796.77099999999996</v>
      </c>
      <c r="G42" s="15">
        <v>-177.21600000000001</v>
      </c>
    </row>
    <row r="43" spans="2:7" x14ac:dyDescent="0.25">
      <c r="B43" s="14">
        <v>3900</v>
      </c>
      <c r="C43" s="14">
        <v>15.036</v>
      </c>
      <c r="D43" s="14">
        <v>347.46</v>
      </c>
      <c r="E43" s="15">
        <v>3793.1970000000001</v>
      </c>
      <c r="F43" s="15">
        <v>822.09500000000003</v>
      </c>
      <c r="G43" s="15">
        <v>-182.84899999999999</v>
      </c>
    </row>
    <row r="44" spans="2:7" x14ac:dyDescent="0.25">
      <c r="B44" s="14">
        <v>4000</v>
      </c>
      <c r="C44" s="14">
        <v>15.036</v>
      </c>
      <c r="D44" s="14">
        <v>347.46</v>
      </c>
      <c r="E44" s="15">
        <v>3889.7730000000001</v>
      </c>
      <c r="F44" s="15">
        <v>847.42</v>
      </c>
      <c r="G44" s="15">
        <v>-188.482</v>
      </c>
    </row>
    <row r="45" spans="2:7" x14ac:dyDescent="0.25">
      <c r="B45" s="14">
        <v>4100</v>
      </c>
      <c r="C45" s="14">
        <v>15.036</v>
      </c>
      <c r="D45" s="14">
        <v>347.46</v>
      </c>
      <c r="E45" s="15">
        <v>3986.35</v>
      </c>
      <c r="F45" s="15">
        <v>872.74400000000003</v>
      </c>
      <c r="G45" s="15">
        <v>-194.114</v>
      </c>
    </row>
    <row r="46" spans="2:7" x14ac:dyDescent="0.25">
      <c r="B46" s="14">
        <v>4200</v>
      </c>
      <c r="C46" s="14">
        <v>15.036</v>
      </c>
      <c r="D46" s="14">
        <v>347.46</v>
      </c>
      <c r="E46" s="15">
        <v>4082.9259999999999</v>
      </c>
      <c r="F46" s="15">
        <v>898.06799999999998</v>
      </c>
      <c r="G46" s="15">
        <v>-199.74700000000001</v>
      </c>
    </row>
    <row r="47" spans="2:7" x14ac:dyDescent="0.25">
      <c r="B47" s="14">
        <v>4300</v>
      </c>
      <c r="C47" s="14">
        <v>15.036</v>
      </c>
      <c r="D47" s="14">
        <v>347.46</v>
      </c>
      <c r="E47" s="15">
        <v>4179.5020000000004</v>
      </c>
      <c r="F47" s="15">
        <v>923.39300000000003</v>
      </c>
      <c r="G47" s="15">
        <v>-205.37899999999999</v>
      </c>
    </row>
    <row r="48" spans="2:7" x14ac:dyDescent="0.25">
      <c r="B48" s="14">
        <v>4400</v>
      </c>
      <c r="C48" s="14">
        <v>15.036</v>
      </c>
      <c r="D48" s="14">
        <v>347.46</v>
      </c>
      <c r="E48" s="15">
        <v>4276.0780000000004</v>
      </c>
      <c r="F48" s="15">
        <v>948.71699999999998</v>
      </c>
      <c r="G48" s="15">
        <v>-211.012</v>
      </c>
    </row>
    <row r="49" spans="2:7" x14ac:dyDescent="0.25">
      <c r="B49" s="14">
        <v>4500</v>
      </c>
      <c r="C49" s="14">
        <v>15.036</v>
      </c>
      <c r="D49" s="14">
        <v>347.46</v>
      </c>
      <c r="E49" s="15">
        <v>4372.6540000000005</v>
      </c>
      <c r="F49" s="15">
        <v>974.04200000000003</v>
      </c>
      <c r="G49" s="15">
        <v>-216.64500000000001</v>
      </c>
    </row>
    <row r="50" spans="2:7" x14ac:dyDescent="0.25">
      <c r="B50" s="14">
        <v>4600</v>
      </c>
      <c r="C50" s="14">
        <v>15.036</v>
      </c>
      <c r="D50" s="14">
        <v>347.46</v>
      </c>
      <c r="E50" s="15">
        <v>4469.2299999999996</v>
      </c>
      <c r="F50" s="15">
        <v>999.36599999999999</v>
      </c>
      <c r="G50" s="15">
        <v>-222.27699999999999</v>
      </c>
    </row>
    <row r="51" spans="2:7" x14ac:dyDescent="0.25">
      <c r="B51" s="14">
        <v>4700</v>
      </c>
      <c r="C51" s="14">
        <v>15.036</v>
      </c>
      <c r="D51" s="14">
        <v>347.46</v>
      </c>
      <c r="E51" s="15">
        <v>4565.8059999999996</v>
      </c>
      <c r="F51" s="15">
        <v>1024.69</v>
      </c>
      <c r="G51" s="15">
        <v>-227.91</v>
      </c>
    </row>
    <row r="52" spans="2:7" x14ac:dyDescent="0.25">
      <c r="B52" s="14">
        <v>4800</v>
      </c>
      <c r="C52" s="14">
        <v>15.036</v>
      </c>
      <c r="D52" s="14">
        <v>347.46</v>
      </c>
      <c r="E52" s="15">
        <v>4662.3829999999998</v>
      </c>
      <c r="F52" s="15">
        <v>1050.0150000000001</v>
      </c>
      <c r="G52" s="15">
        <v>-233.542</v>
      </c>
    </row>
    <row r="53" spans="2:7" x14ac:dyDescent="0.25">
      <c r="B53" s="14">
        <v>4900</v>
      </c>
      <c r="C53" s="14">
        <v>15.036</v>
      </c>
      <c r="D53" s="14">
        <v>347.46</v>
      </c>
      <c r="E53" s="15">
        <v>4758.9589999999998</v>
      </c>
      <c r="F53" s="15">
        <v>1075.3389999999999</v>
      </c>
      <c r="G53" s="15">
        <v>-239.17500000000001</v>
      </c>
    </row>
    <row r="54" spans="2:7" x14ac:dyDescent="0.25">
      <c r="B54" s="14">
        <v>5000</v>
      </c>
      <c r="C54" s="14">
        <v>15.036</v>
      </c>
      <c r="D54" s="14">
        <v>347.46</v>
      </c>
      <c r="E54" s="15">
        <v>4855.5349999999999</v>
      </c>
      <c r="F54" s="15">
        <v>1100.663</v>
      </c>
      <c r="G54" s="15">
        <v>-244.80799999999999</v>
      </c>
    </row>
    <row r="55" spans="2:7" x14ac:dyDescent="0.25">
      <c r="B55" s="14">
        <v>5100</v>
      </c>
      <c r="C55" s="14">
        <v>15.036</v>
      </c>
      <c r="D55" s="14">
        <v>347.46</v>
      </c>
      <c r="E55" s="15">
        <v>4952.1109999999999</v>
      </c>
      <c r="F55" s="15">
        <v>1125.9880000000001</v>
      </c>
      <c r="G55" s="15">
        <v>-250.44</v>
      </c>
    </row>
    <row r="56" spans="2:7" x14ac:dyDescent="0.25">
      <c r="B56" s="14">
        <v>5200</v>
      </c>
      <c r="C56" s="14">
        <v>15.036</v>
      </c>
      <c r="D56" s="14">
        <v>347.46</v>
      </c>
      <c r="E56" s="15">
        <v>5048.6869999999999</v>
      </c>
      <c r="F56" s="15">
        <v>1151.3119999999999</v>
      </c>
      <c r="G56" s="15">
        <v>-256.07299999999998</v>
      </c>
    </row>
    <row r="57" spans="2:7" x14ac:dyDescent="0.25">
      <c r="B57" s="14">
        <v>5264.2969999999996</v>
      </c>
      <c r="C57" s="14">
        <v>15.036</v>
      </c>
      <c r="D57" s="14">
        <v>347.46</v>
      </c>
      <c r="E57" s="15">
        <v>5110.7820000000002</v>
      </c>
      <c r="F57" s="15">
        <v>1167.595</v>
      </c>
      <c r="G57" s="15">
        <v>-259.69400000000002</v>
      </c>
    </row>
    <row r="58" spans="2:7" x14ac:dyDescent="0.25">
      <c r="B58" s="14">
        <v>5300</v>
      </c>
      <c r="C58" s="14">
        <v>14.321999999999999</v>
      </c>
      <c r="D58" s="14">
        <v>347.46</v>
      </c>
      <c r="E58" s="15">
        <v>5145.32</v>
      </c>
      <c r="F58" s="15">
        <v>1176.4259999999999</v>
      </c>
      <c r="G58" s="15">
        <v>-261.65899999999999</v>
      </c>
    </row>
    <row r="59" spans="2:7" x14ac:dyDescent="0.25">
      <c r="B59" s="14">
        <v>5400</v>
      </c>
      <c r="C59" s="14">
        <v>12.321999999999999</v>
      </c>
      <c r="D59" s="14">
        <v>347.46</v>
      </c>
      <c r="E59" s="15">
        <v>5242.6239999999998</v>
      </c>
      <c r="F59" s="15">
        <v>1198.9179999999999</v>
      </c>
      <c r="G59" s="15">
        <v>-266.661</v>
      </c>
    </row>
    <row r="60" spans="2:7" x14ac:dyDescent="0.25">
      <c r="B60" s="14">
        <v>5500</v>
      </c>
      <c r="C60" s="14">
        <v>10.321999999999999</v>
      </c>
      <c r="D60" s="14">
        <v>347.46</v>
      </c>
      <c r="E60" s="15">
        <v>5340.6729999999998</v>
      </c>
      <c r="F60" s="15">
        <v>1218.0820000000001</v>
      </c>
      <c r="G60" s="15">
        <v>-270.92399999999998</v>
      </c>
    </row>
    <row r="61" spans="2:7" x14ac:dyDescent="0.25">
      <c r="B61" s="14">
        <v>5600</v>
      </c>
      <c r="C61" s="14">
        <v>8.3219999999999992</v>
      </c>
      <c r="D61" s="14">
        <v>347.46</v>
      </c>
      <c r="E61" s="15">
        <v>5439.3469999999998</v>
      </c>
      <c r="F61" s="15">
        <v>1233.894</v>
      </c>
      <c r="G61" s="15">
        <v>-274.44</v>
      </c>
    </row>
    <row r="62" spans="2:7" x14ac:dyDescent="0.25">
      <c r="B62" s="14">
        <v>5700</v>
      </c>
      <c r="C62" s="14">
        <v>6.3220000000000001</v>
      </c>
      <c r="D62" s="14">
        <v>347.46</v>
      </c>
      <c r="E62" s="15">
        <v>5538.527</v>
      </c>
      <c r="F62" s="15">
        <v>1246.3340000000001</v>
      </c>
      <c r="G62" s="15">
        <v>-277.20699999999999</v>
      </c>
    </row>
    <row r="63" spans="2:7" x14ac:dyDescent="0.25">
      <c r="B63" s="14">
        <v>5800</v>
      </c>
      <c r="C63" s="14">
        <v>4.3220000000000001</v>
      </c>
      <c r="D63" s="14">
        <v>347.46</v>
      </c>
      <c r="E63" s="15">
        <v>5638.09</v>
      </c>
      <c r="F63" s="15">
        <v>1255.3879999999999</v>
      </c>
      <c r="G63" s="15">
        <v>-279.221</v>
      </c>
    </row>
    <row r="64" spans="2:7" x14ac:dyDescent="0.25">
      <c r="B64" s="14">
        <v>5900</v>
      </c>
      <c r="C64" s="14">
        <v>2.3220000000000001</v>
      </c>
      <c r="D64" s="14">
        <v>347.46</v>
      </c>
      <c r="E64" s="15">
        <v>5737.9170000000004</v>
      </c>
      <c r="F64" s="15">
        <v>1261.0450000000001</v>
      </c>
      <c r="G64" s="15">
        <v>-280.47899999999998</v>
      </c>
    </row>
    <row r="65" spans="2:7" x14ac:dyDescent="0.25">
      <c r="B65" s="14">
        <v>6000</v>
      </c>
      <c r="C65" s="14">
        <v>0.32200000000000001</v>
      </c>
      <c r="D65" s="14">
        <v>347.46</v>
      </c>
      <c r="E65" s="15">
        <v>5837.8860000000004</v>
      </c>
      <c r="F65" s="15">
        <v>1263.297</v>
      </c>
      <c r="G65" s="15">
        <v>-280.98</v>
      </c>
    </row>
    <row r="66" spans="2:7" x14ac:dyDescent="0.25">
      <c r="B66" s="14">
        <v>6016.1139999999996</v>
      </c>
      <c r="C66" s="14">
        <v>0</v>
      </c>
      <c r="D66" s="14">
        <v>0</v>
      </c>
      <c r="E66" s="15">
        <v>5854</v>
      </c>
      <c r="F66" s="15">
        <v>1263.3409999999999</v>
      </c>
      <c r="G66" s="15">
        <v>-280.99</v>
      </c>
    </row>
    <row r="67" spans="2:7" x14ac:dyDescent="0.25">
      <c r="B67" s="14">
        <v>6100</v>
      </c>
      <c r="C67" s="14">
        <v>0</v>
      </c>
      <c r="D67" s="14">
        <v>0</v>
      </c>
      <c r="E67" s="15">
        <v>5937.8860000000004</v>
      </c>
      <c r="F67" s="15">
        <v>1263.3409999999999</v>
      </c>
      <c r="G67" s="15">
        <v>-280.99</v>
      </c>
    </row>
    <row r="68" spans="2:7" x14ac:dyDescent="0.25">
      <c r="B68" s="14">
        <v>6200</v>
      </c>
      <c r="C68" s="14">
        <v>0</v>
      </c>
      <c r="D68" s="14">
        <v>0</v>
      </c>
      <c r="E68" s="15">
        <v>6037.8860000000004</v>
      </c>
      <c r="F68" s="15">
        <v>1263.3409999999999</v>
      </c>
      <c r="G68" s="15">
        <v>-280.99</v>
      </c>
    </row>
    <row r="69" spans="2:7" x14ac:dyDescent="0.25">
      <c r="B69" s="14">
        <v>6300</v>
      </c>
      <c r="C69" s="14">
        <v>0</v>
      </c>
      <c r="D69" s="14">
        <v>0</v>
      </c>
      <c r="E69" s="15">
        <v>6137.8860000000004</v>
      </c>
      <c r="F69" s="15">
        <v>1263.3409999999999</v>
      </c>
      <c r="G69" s="15">
        <v>-280.99</v>
      </c>
    </row>
    <row r="70" spans="2:7" x14ac:dyDescent="0.25">
      <c r="B70" s="14">
        <v>6400</v>
      </c>
      <c r="C70" s="14">
        <v>0</v>
      </c>
      <c r="D70" s="14">
        <v>0</v>
      </c>
      <c r="E70" s="15">
        <v>6237.8860000000004</v>
      </c>
      <c r="F70" s="15">
        <v>1263.3409999999999</v>
      </c>
      <c r="G70" s="15">
        <v>-280.99</v>
      </c>
    </row>
    <row r="71" spans="2:7" x14ac:dyDescent="0.25">
      <c r="B71" s="14">
        <v>6500</v>
      </c>
      <c r="C71" s="14">
        <v>0</v>
      </c>
      <c r="D71" s="14">
        <v>0</v>
      </c>
      <c r="E71" s="15">
        <v>6337.8860000000004</v>
      </c>
      <c r="F71" s="15">
        <v>1263.3409999999999</v>
      </c>
      <c r="G71" s="15">
        <v>-280.99</v>
      </c>
    </row>
    <row r="72" spans="2:7" x14ac:dyDescent="0.25">
      <c r="B72" s="14">
        <v>6600</v>
      </c>
      <c r="C72" s="14">
        <v>0</v>
      </c>
      <c r="D72" s="14">
        <v>0</v>
      </c>
      <c r="E72" s="15">
        <v>6437.8860000000004</v>
      </c>
      <c r="F72" s="15">
        <v>1263.3409999999999</v>
      </c>
      <c r="G72" s="15">
        <v>-280.99</v>
      </c>
    </row>
    <row r="73" spans="2:7" x14ac:dyDescent="0.25">
      <c r="B73" s="14">
        <v>6700</v>
      </c>
      <c r="C73" s="14">
        <v>0</v>
      </c>
      <c r="D73" s="14">
        <v>0</v>
      </c>
      <c r="E73" s="15">
        <v>6537.8860000000004</v>
      </c>
      <c r="F73" s="15">
        <v>1263.3409999999999</v>
      </c>
      <c r="G73" s="15">
        <v>-280.99</v>
      </c>
    </row>
    <row r="74" spans="2:7" x14ac:dyDescent="0.25">
      <c r="B74" s="14">
        <v>6800</v>
      </c>
      <c r="C74" s="14">
        <v>0</v>
      </c>
      <c r="D74" s="14">
        <v>0</v>
      </c>
      <c r="E74" s="15">
        <v>6637.8860000000004</v>
      </c>
      <c r="F74" s="15">
        <v>1263.3409999999999</v>
      </c>
      <c r="G74" s="15">
        <v>-280.99</v>
      </c>
    </row>
    <row r="75" spans="2:7" x14ac:dyDescent="0.25">
      <c r="B75" s="14">
        <v>6900</v>
      </c>
      <c r="C75" s="14">
        <v>0</v>
      </c>
      <c r="D75" s="14">
        <v>0</v>
      </c>
      <c r="E75" s="15">
        <v>6737.8860000000004</v>
      </c>
      <c r="F75" s="15">
        <v>1263.3409999999999</v>
      </c>
      <c r="G75" s="15">
        <v>-280.99</v>
      </c>
    </row>
    <row r="76" spans="2:7" x14ac:dyDescent="0.25">
      <c r="B76" s="14">
        <v>7000</v>
      </c>
      <c r="C76" s="14">
        <v>0</v>
      </c>
      <c r="D76" s="14">
        <v>0</v>
      </c>
      <c r="E76" s="15">
        <v>6837.8860000000004</v>
      </c>
      <c r="F76" s="15">
        <v>1263.3409999999999</v>
      </c>
      <c r="G76" s="15">
        <v>-280.99</v>
      </c>
    </row>
    <row r="77" spans="2:7" x14ac:dyDescent="0.25">
      <c r="B77" s="14">
        <v>7100</v>
      </c>
      <c r="C77" s="14">
        <v>0</v>
      </c>
      <c r="D77" s="14">
        <v>0</v>
      </c>
      <c r="E77" s="15">
        <v>6937.8860000000004</v>
      </c>
      <c r="F77" s="15">
        <v>1263.3409999999999</v>
      </c>
      <c r="G77" s="15">
        <v>-280.99</v>
      </c>
    </row>
    <row r="78" spans="2:7" x14ac:dyDescent="0.25">
      <c r="B78" s="14">
        <v>7200</v>
      </c>
      <c r="C78" s="14">
        <v>0</v>
      </c>
      <c r="D78" s="14">
        <v>0</v>
      </c>
      <c r="E78" s="15">
        <v>7037.8860000000004</v>
      </c>
      <c r="F78" s="15">
        <v>1263.3409999999999</v>
      </c>
      <c r="G78" s="15">
        <v>-280.99</v>
      </c>
    </row>
    <row r="79" spans="2:7" x14ac:dyDescent="0.25">
      <c r="B79" s="14">
        <v>7300</v>
      </c>
      <c r="C79" s="14">
        <v>0</v>
      </c>
      <c r="D79" s="14">
        <v>0</v>
      </c>
      <c r="E79" s="15">
        <v>7137.8860000000004</v>
      </c>
      <c r="F79" s="15">
        <v>1263.3409999999999</v>
      </c>
      <c r="G79" s="15">
        <v>-280.99</v>
      </c>
    </row>
    <row r="80" spans="2:7" x14ac:dyDescent="0.25">
      <c r="B80" s="14">
        <v>7400</v>
      </c>
      <c r="C80" s="14">
        <v>0</v>
      </c>
      <c r="D80" s="14">
        <v>0</v>
      </c>
      <c r="E80" s="15">
        <v>7237.8860000000004</v>
      </c>
      <c r="F80" s="15">
        <v>1263.3409999999999</v>
      </c>
      <c r="G80" s="15">
        <v>-280.99</v>
      </c>
    </row>
    <row r="81" spans="2:7" x14ac:dyDescent="0.25">
      <c r="B81" s="14">
        <v>7500</v>
      </c>
      <c r="C81" s="14">
        <v>0</v>
      </c>
      <c r="D81" s="14">
        <v>0</v>
      </c>
      <c r="E81" s="15">
        <v>7337.8860000000004</v>
      </c>
      <c r="F81" s="15">
        <v>1263.3409999999999</v>
      </c>
      <c r="G81" s="15">
        <v>-280.99</v>
      </c>
    </row>
    <row r="82" spans="2:7" x14ac:dyDescent="0.25">
      <c r="B82" s="14">
        <v>7600</v>
      </c>
      <c r="C82" s="14">
        <v>0</v>
      </c>
      <c r="D82" s="14">
        <v>0</v>
      </c>
      <c r="E82" s="15">
        <v>7437.8860000000004</v>
      </c>
      <c r="F82" s="15">
        <v>1263.3409999999999</v>
      </c>
      <c r="G82" s="15">
        <v>-280.99</v>
      </c>
    </row>
    <row r="83" spans="2:7" x14ac:dyDescent="0.25">
      <c r="B83" s="14">
        <v>7700</v>
      </c>
      <c r="C83" s="14">
        <v>0</v>
      </c>
      <c r="D83" s="14">
        <v>0</v>
      </c>
      <c r="E83" s="15">
        <v>7537.8860000000004</v>
      </c>
      <c r="F83" s="15">
        <v>1263.3409999999999</v>
      </c>
      <c r="G83" s="15">
        <v>-280.99</v>
      </c>
    </row>
    <row r="84" spans="2:7" x14ac:dyDescent="0.25">
      <c r="B84" s="14">
        <v>7800</v>
      </c>
      <c r="C84" s="14">
        <v>0</v>
      </c>
      <c r="D84" s="14">
        <v>0</v>
      </c>
      <c r="E84" s="15">
        <v>7637.8860000000004</v>
      </c>
      <c r="F84" s="15">
        <v>1263.3409999999999</v>
      </c>
      <c r="G84" s="15">
        <v>-280.99</v>
      </c>
    </row>
    <row r="85" spans="2:7" x14ac:dyDescent="0.25">
      <c r="B85" s="14">
        <v>7900</v>
      </c>
      <c r="C85" s="14">
        <v>0</v>
      </c>
      <c r="D85" s="14">
        <v>0</v>
      </c>
      <c r="E85" s="15">
        <v>7737.8860000000004</v>
      </c>
      <c r="F85" s="15">
        <v>1263.3409999999999</v>
      </c>
      <c r="G85" s="15">
        <v>-280.99</v>
      </c>
    </row>
    <row r="86" spans="2:7" x14ac:dyDescent="0.25">
      <c r="B86" s="14">
        <v>7952.1139999999996</v>
      </c>
      <c r="C86" s="14">
        <v>0</v>
      </c>
      <c r="D86" s="14">
        <v>0</v>
      </c>
      <c r="E86" s="15">
        <v>7790</v>
      </c>
      <c r="F86" s="15">
        <v>1263.3409999999999</v>
      </c>
      <c r="G86" s="15">
        <v>-280.99</v>
      </c>
    </row>
    <row r="87" spans="2:7" x14ac:dyDescent="0.25">
      <c r="B87" s="12"/>
      <c r="C87" s="12"/>
      <c r="D87" s="12"/>
      <c r="E87" s="13"/>
      <c r="F87" s="13"/>
      <c r="G87" s="13"/>
    </row>
    <row r="88" spans="2:7" x14ac:dyDescent="0.25">
      <c r="B88" s="12"/>
      <c r="C88" s="12"/>
      <c r="D88" s="12"/>
      <c r="E88" s="13"/>
      <c r="F88" s="13"/>
      <c r="G88" s="13"/>
    </row>
    <row r="89" spans="2:7" x14ac:dyDescent="0.25">
      <c r="B89" s="12"/>
      <c r="C89" s="12"/>
      <c r="D89" s="12"/>
      <c r="E89" s="13"/>
      <c r="F89" s="13"/>
      <c r="G89" s="13"/>
    </row>
    <row r="90" spans="2:7" x14ac:dyDescent="0.25">
      <c r="B90" s="12"/>
      <c r="C90" s="12"/>
      <c r="D90" s="12"/>
      <c r="E90" s="13"/>
      <c r="F90" s="13"/>
      <c r="G90" s="13"/>
    </row>
    <row r="91" spans="2:7" x14ac:dyDescent="0.25">
      <c r="B91" s="12"/>
      <c r="C91" s="12"/>
      <c r="D91" s="12"/>
      <c r="E91" s="13"/>
      <c r="F91" s="13"/>
      <c r="G91" s="13"/>
    </row>
    <row r="92" spans="2:7" x14ac:dyDescent="0.25">
      <c r="B92" s="12"/>
      <c r="C92" s="12"/>
      <c r="D92" s="12"/>
      <c r="E92" s="13"/>
      <c r="F92" s="13"/>
      <c r="G92" s="13"/>
    </row>
    <row r="93" spans="2:7" x14ac:dyDescent="0.25">
      <c r="B93" s="12"/>
      <c r="C93" s="12"/>
      <c r="D93" s="12"/>
      <c r="E93" s="13"/>
      <c r="F93" s="13"/>
      <c r="G93" s="13"/>
    </row>
    <row r="94" spans="2:7" x14ac:dyDescent="0.25">
      <c r="B94" s="12"/>
      <c r="C94" s="12"/>
      <c r="D94" s="12"/>
      <c r="E94" s="13"/>
      <c r="F94" s="13"/>
      <c r="G94" s="13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2025-09-29T17:21:44Z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2025-09-29T17:06:15Z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7bf4896d-96e7-4167-b8a6-3ac0b254e5a9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