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0000000-0000-0000-0000-000000000000}"/>
  <workbookPr filterPrivacy="1" codeName="ThisWorkbook" defaultThemeVersion="124226"/>
  <xr:revisionPtr revIDLastSave="0" documentId="8_{FDB4DEC3-58FA-4715-822C-2E746134236F}" xr6:coauthVersionLast="47" xr6:coauthVersionMax="47" xr10:uidLastSave="{00000000-0000-0000-0000-000000000000}"/>
  <bookViews>
    <workbookView xWindow="4200" yWindow="4200" windowWidth="21600" windowHeight="112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<sst xmlns="http://schemas.openxmlformats.org/spreadsheetml/2006/main" count="42" uniqueCount="38">
  <si>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</si>
  <si>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</si>
  <si>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</si>
  <si>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</si>
  <si>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</si>
  <si>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</si>
  <si>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</si>
  <si>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</si>
  <si>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</si>
  <si>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</si>
  <si>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</si>
  <si>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</si>
  <si>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</si>
  <si>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</si>
  <si>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</si>
  <si>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</si>
  <si>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</si>
  <si>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</si>
  <si>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</si>
  <si>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</si>
  <si>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</si>
  <si>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</si>
  <si>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</si>
  <si>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</si>
  <si>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</si>
  <si>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</si>
  <si>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</si>
  <si>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</si>
  <si>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</si>
  <si>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</si>
  <si>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</si>
  <si>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</si>
  <si>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</si>
  <si>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</si>
  <si>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RNPU B27 FED 25A-22 197</t>
  </si>
  <si>
    <t>0510312695</t>
  </si>
  <si>
    <t>Lot 3 Sec 27 T1S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</si>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</sst>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E4A9E39B-6DB7-4AC0-967A-EB02756D7872}"/>
    <cellStyle name="60% - Accent2 2" xfId="37" xr:uid="{2EC1DE89-54E8-45B0-A3CA-8373F1BA0CDA}"/>
    <cellStyle name="60% - Accent3 2" xfId="38" xr:uid="{E5761BAF-76A4-4B68-9472-270902ABF8DA}"/>
    <cellStyle name="60% - Accent4 2" xfId="39" xr:uid="{9DBC85AE-D149-4E8E-AAAF-9DB0478467F5}"/>
    <cellStyle name="60% - Accent5 2" xfId="40" xr:uid="{D6E95963-AFC3-472A-BDB0-2BBB2C4386D5}"/>
    <cellStyle name="60% - Accent6 2" xfId="41" xr:uid="{3912FC15-9AD0-492A-8384-715289FCB747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4DAA86F2-81D0-478B-833A-E1593D411C07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EE82B4A-B78F-76ED-9962-27E201F0CC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FAD06E6-CF43-7ED2-EBF4-0496F4F506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0903B82-7EAE-0D44-D885-0F2E7937A2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.75" thickBot="1" x14ac:dyDescent="0.3">
      <c r="A5" s="8">
        <v>10844</v>
      </c>
      <c r="B5" s="13">
        <v>300</v>
      </c>
      <c r="C5" s="13">
        <v>3</v>
      </c>
      <c r="D5" s="13">
        <v>358.88499999999999</v>
      </c>
      <c r="E5" s="14">
        <v>299.95400000000001</v>
      </c>
      <c r="F5" s="14">
        <v>2.617</v>
      </c>
      <c r="G5" s="14">
        <v>-5.0999999999999997E-2</v>
      </c>
    </row>
    <row r="6" spans="1:11" ht="15.75" thickBot="1" x14ac:dyDescent="0.3">
      <c r="A6" s="5" t="s">
        <v>9</v>
      </c>
      <c r="B6" s="13">
        <v>400</v>
      </c>
      <c r="C6" s="13">
        <v>6</v>
      </c>
      <c r="D6" s="13">
        <v>358.88499999999999</v>
      </c>
      <c r="E6" s="14">
        <v>399.63499999999999</v>
      </c>
      <c r="F6" s="14">
        <v>10.46</v>
      </c>
      <c r="G6" s="14">
        <v>-0.20399999999999999</v>
      </c>
    </row>
    <row r="7" spans="1:11" ht="15.75" thickBot="1" x14ac:dyDescent="0.3">
      <c r="A7" s="9" t="s">
        <v>34</v>
      </c>
      <c r="B7" s="13">
        <v>500</v>
      </c>
      <c r="C7" s="13">
        <v>9</v>
      </c>
      <c r="D7" s="13">
        <v>358.88499999999999</v>
      </c>
      <c r="E7" s="14">
        <v>498.76799999999997</v>
      </c>
      <c r="F7" s="14">
        <v>23.509</v>
      </c>
      <c r="G7" s="14">
        <v>-0.45800000000000002</v>
      </c>
    </row>
    <row r="8" spans="1:11" ht="15.75" thickBot="1" x14ac:dyDescent="0.3">
      <c r="A8" s="5" t="s">
        <v>12</v>
      </c>
      <c r="B8" s="13">
        <v>600</v>
      </c>
      <c r="C8" s="13">
        <v>12</v>
      </c>
      <c r="D8" s="13">
        <v>358.88499999999999</v>
      </c>
      <c r="E8" s="14">
        <v>597.08199999999999</v>
      </c>
      <c r="F8" s="14">
        <v>41.726999999999997</v>
      </c>
      <c r="G8" s="14">
        <v>-0.81200000000000006</v>
      </c>
    </row>
    <row r="9" spans="1:11" ht="15.75" thickBot="1" x14ac:dyDescent="0.3">
      <c r="A9" s="9" t="s">
        <v>35</v>
      </c>
      <c r="B9" s="13">
        <v>700</v>
      </c>
      <c r="C9" s="13">
        <v>15</v>
      </c>
      <c r="D9" s="13">
        <v>358.88499999999999</v>
      </c>
      <c r="E9" s="14">
        <v>694.30799999999999</v>
      </c>
      <c r="F9" s="14">
        <v>65.064999999999998</v>
      </c>
      <c r="G9" s="14">
        <v>-1.2669999999999999</v>
      </c>
    </row>
    <row r="10" spans="1:11" ht="15.75" thickBot="1" x14ac:dyDescent="0.3">
      <c r="A10" s="6" t="s">
        <v>11</v>
      </c>
      <c r="B10" s="13">
        <v>800</v>
      </c>
      <c r="C10" s="13">
        <v>18</v>
      </c>
      <c r="D10" s="13">
        <v>358.88499999999999</v>
      </c>
      <c r="E10" s="14">
        <v>790.17899999999997</v>
      </c>
      <c r="F10" s="14">
        <v>93.456999999999994</v>
      </c>
      <c r="G10" s="14">
        <v>-1.819</v>
      </c>
    </row>
    <row r="11" spans="1:11" ht="15.75" thickBot="1" x14ac:dyDescent="0.3">
      <c r="A11" s="12" t="s">
        <v>36</v>
      </c>
      <c r="B11" s="13">
        <v>900</v>
      </c>
      <c r="C11" s="13">
        <v>21</v>
      </c>
      <c r="D11" s="13">
        <v>358.88499999999999</v>
      </c>
      <c r="E11" s="14">
        <v>884.43200000000002</v>
      </c>
      <c r="F11" s="14">
        <v>126.828</v>
      </c>
      <c r="G11" s="14">
        <v>-2.4689999999999999</v>
      </c>
    </row>
    <row r="12" spans="1:11" ht="15.75" thickBot="1" x14ac:dyDescent="0.3">
      <c r="A12" s="6" t="s">
        <v>10</v>
      </c>
      <c r="B12" s="13">
        <v>1000</v>
      </c>
      <c r="C12" s="13">
        <v>24</v>
      </c>
      <c r="D12" s="13">
        <v>358.88499999999999</v>
      </c>
      <c r="E12" s="14">
        <v>976.81</v>
      </c>
      <c r="F12" s="14">
        <v>165.08500000000001</v>
      </c>
      <c r="G12" s="14">
        <v>-3.214</v>
      </c>
    </row>
    <row r="13" spans="1:11" ht="15.75" thickBot="1" x14ac:dyDescent="0.3">
      <c r="A13" s="9" t="s">
        <v>37</v>
      </c>
      <c r="B13" s="13">
        <v>1024.9110000000001</v>
      </c>
      <c r="C13" s="13">
        <v>24.747</v>
      </c>
      <c r="D13" s="13">
        <v>358.88499999999999</v>
      </c>
      <c r="E13" s="14">
        <v>999.5</v>
      </c>
      <c r="F13" s="14">
        <v>175.363</v>
      </c>
      <c r="G13" s="14">
        <v>-3.4140000000000001</v>
      </c>
    </row>
    <row r="14" spans="1:11" ht="15.75" thickBot="1" x14ac:dyDescent="0.3">
      <c r="A14" s="6" t="s">
        <v>29</v>
      </c>
      <c r="B14" s="13">
        <v>1100</v>
      </c>
      <c r="C14" s="13">
        <v>24.747</v>
      </c>
      <c r="D14" s="13">
        <v>358.88499999999999</v>
      </c>
      <c r="E14" s="14">
        <v>1067.693</v>
      </c>
      <c r="F14" s="14">
        <v>206.791</v>
      </c>
      <c r="G14" s="14">
        <v>-4.0259999999999998</v>
      </c>
    </row>
    <row r="15" spans="1:11" ht="15.75" thickBot="1" x14ac:dyDescent="0.3">
      <c r="A15" t="str">
        <f>INDEX(Lookup!E2:E5,Lookup!F2)</f>
        <v>Directional</v>
      </c>
      <c r="B15" s="13">
        <v>1200</v>
      </c>
      <c r="C15" s="13">
        <v>24.747</v>
      </c>
      <c r="D15" s="13">
        <v>358.88499999999999</v>
      </c>
      <c r="E15" s="14">
        <v>1158.51</v>
      </c>
      <c r="F15" s="14">
        <v>248.64500000000001</v>
      </c>
      <c r="G15" s="14">
        <v>-4.84</v>
      </c>
    </row>
    <row r="16" spans="1:11" ht="15.75" thickBot="1" x14ac:dyDescent="0.3">
      <c r="A16" s="6" t="s">
        <v>13</v>
      </c>
      <c r="B16" s="13">
        <v>1300</v>
      </c>
      <c r="C16" s="13">
        <v>24.747</v>
      </c>
      <c r="D16" s="13">
        <v>358.88499999999999</v>
      </c>
      <c r="E16" s="14">
        <v>1249.326</v>
      </c>
      <c r="F16" s="14">
        <v>290.49799999999999</v>
      </c>
      <c r="G16" s="14">
        <v>-5.6550000000000002</v>
      </c>
    </row>
    <row r="17" spans="1:7" ht="15.75" thickBot="1" x14ac:dyDescent="0.3">
      <c r="A17" t="str">
        <f>INDEX(Lookup!A2:A4,Lookup!B2)</f>
        <v>True</v>
      </c>
      <c r="B17" s="13">
        <v>1400</v>
      </c>
      <c r="C17" s="13">
        <v>24.747</v>
      </c>
      <c r="D17" s="13">
        <v>358.88499999999999</v>
      </c>
      <c r="E17" s="14">
        <v>1340.1420000000001</v>
      </c>
      <c r="F17" s="14">
        <v>332.35199999999998</v>
      </c>
      <c r="G17" s="14">
        <v>-6.47</v>
      </c>
    </row>
    <row r="18" spans="1:7" ht="15.75" thickBot="1" x14ac:dyDescent="0.3">
      <c r="A18" s="6" t="s">
        <v>15</v>
      </c>
      <c r="B18" s="13">
        <v>1500</v>
      </c>
      <c r="C18" s="13">
        <v>24.747</v>
      </c>
      <c r="D18" s="13">
        <v>358.88499999999999</v>
      </c>
      <c r="E18" s="14">
        <v>1430.9590000000001</v>
      </c>
      <c r="F18" s="14">
        <v>374.20600000000002</v>
      </c>
      <c r="G18" s="14">
        <v>-7.2850000000000001</v>
      </c>
    </row>
    <row r="19" spans="1:7" x14ac:dyDescent="0.25">
      <c r="A19" t="e">
        <f>INDEX(Lookup!C2:C12,Lookup!D2)</f>
        <v>#VALUE!</v>
      </c>
      <c r="B19" s="13">
        <v>1600</v>
      </c>
      <c r="C19" s="13">
        <v>24.747</v>
      </c>
      <c r="D19" s="13">
        <v>358.88499999999999</v>
      </c>
      <c r="E19" s="14">
        <v>1521.7750000000001</v>
      </c>
      <c r="F19" s="14">
        <v>416.06</v>
      </c>
      <c r="G19" s="14">
        <v>-8.0990000000000002</v>
      </c>
    </row>
    <row r="20" spans="1:7" x14ac:dyDescent="0.25">
      <c r="B20" s="13">
        <v>1700</v>
      </c>
      <c r="C20" s="13">
        <v>24.747</v>
      </c>
      <c r="D20" s="13">
        <v>358.88499999999999</v>
      </c>
      <c r="E20" s="14">
        <v>1612.5909999999999</v>
      </c>
      <c r="F20" s="14">
        <v>457.91300000000001</v>
      </c>
      <c r="G20" s="14">
        <v>-8.9139999999999997</v>
      </c>
    </row>
    <row r="21" spans="1:7" x14ac:dyDescent="0.25">
      <c r="B21" s="13">
        <v>1800</v>
      </c>
      <c r="C21" s="13">
        <v>24.747</v>
      </c>
      <c r="D21" s="13">
        <v>358.88499999999999</v>
      </c>
      <c r="E21" s="14">
        <v>1703.4069999999999</v>
      </c>
      <c r="F21" s="14">
        <v>499.767</v>
      </c>
      <c r="G21" s="14">
        <v>-9.7289999999999992</v>
      </c>
    </row>
    <row r="22" spans="1:7" x14ac:dyDescent="0.25">
      <c r="B22" s="13">
        <v>1900</v>
      </c>
      <c r="C22" s="13">
        <v>24.747</v>
      </c>
      <c r="D22" s="13">
        <v>358.88499999999999</v>
      </c>
      <c r="E22" s="14">
        <v>1794.2239999999999</v>
      </c>
      <c r="F22" s="14">
        <v>541.62099999999998</v>
      </c>
      <c r="G22" s="14">
        <v>-10.544</v>
      </c>
    </row>
    <row r="23" spans="1:7" x14ac:dyDescent="0.25">
      <c r="B23" s="13">
        <v>2000</v>
      </c>
      <c r="C23" s="13">
        <v>24.747</v>
      </c>
      <c r="D23" s="13">
        <v>358.88499999999999</v>
      </c>
      <c r="E23" s="14">
        <v>1885.04</v>
      </c>
      <c r="F23" s="14">
        <v>583.47500000000002</v>
      </c>
      <c r="G23" s="14">
        <v>-11.358000000000001</v>
      </c>
    </row>
    <row r="24" spans="1:7" x14ac:dyDescent="0.25">
      <c r="B24" s="13">
        <v>2100</v>
      </c>
      <c r="C24" s="13">
        <v>24.747</v>
      </c>
      <c r="D24" s="13">
        <v>358.88499999999999</v>
      </c>
      <c r="E24" s="14">
        <v>1975.856</v>
      </c>
      <c r="F24" s="14">
        <v>625.32899999999995</v>
      </c>
      <c r="G24" s="14">
        <v>-12.173</v>
      </c>
    </row>
    <row r="25" spans="1:7" x14ac:dyDescent="0.25">
      <c r="B25" s="13">
        <v>2200</v>
      </c>
      <c r="C25" s="13">
        <v>24.747</v>
      </c>
      <c r="D25" s="13">
        <v>358.88499999999999</v>
      </c>
      <c r="E25" s="14">
        <v>2066.672</v>
      </c>
      <c r="F25" s="14">
        <v>667.18200000000002</v>
      </c>
      <c r="G25" s="14">
        <v>-12.988</v>
      </c>
    </row>
    <row r="26" spans="1:7" x14ac:dyDescent="0.25">
      <c r="B26" s="13">
        <v>2300</v>
      </c>
      <c r="C26" s="13">
        <v>24.747</v>
      </c>
      <c r="D26" s="13">
        <v>358.88499999999999</v>
      </c>
      <c r="E26" s="14">
        <v>2157.489</v>
      </c>
      <c r="F26" s="14">
        <v>709.03599999999994</v>
      </c>
      <c r="G26" s="14">
        <v>-13.803000000000001</v>
      </c>
    </row>
    <row r="27" spans="1:7" x14ac:dyDescent="0.25">
      <c r="B27" s="13">
        <v>2400</v>
      </c>
      <c r="C27" s="13">
        <v>24.747</v>
      </c>
      <c r="D27" s="13">
        <v>358.88499999999999</v>
      </c>
      <c r="E27" s="14">
        <v>2248.3049999999998</v>
      </c>
      <c r="F27" s="14">
        <v>750.89</v>
      </c>
      <c r="G27" s="14">
        <v>-14.617000000000001</v>
      </c>
    </row>
    <row r="28" spans="1:7" x14ac:dyDescent="0.25">
      <c r="B28" s="13">
        <v>2500</v>
      </c>
      <c r="C28" s="13">
        <v>24.747</v>
      </c>
      <c r="D28" s="13">
        <v>358.88499999999999</v>
      </c>
      <c r="E28" s="14">
        <v>2339.1210000000001</v>
      </c>
      <c r="F28" s="14">
        <v>792.74400000000003</v>
      </c>
      <c r="G28" s="14">
        <v>-15.432</v>
      </c>
    </row>
    <row r="29" spans="1:7" x14ac:dyDescent="0.25">
      <c r="B29" s="13">
        <v>2600</v>
      </c>
      <c r="C29" s="13">
        <v>24.747</v>
      </c>
      <c r="D29" s="13">
        <v>358.88499999999999</v>
      </c>
      <c r="E29" s="14">
        <v>2429.9380000000001</v>
      </c>
      <c r="F29" s="14">
        <v>834.59799999999996</v>
      </c>
      <c r="G29" s="14">
        <v>-16.247</v>
      </c>
    </row>
    <row r="30" spans="1:7" x14ac:dyDescent="0.25">
      <c r="B30" s="13">
        <v>2700</v>
      </c>
      <c r="C30" s="13">
        <v>24.747</v>
      </c>
      <c r="D30" s="13">
        <v>358.88499999999999</v>
      </c>
      <c r="E30" s="14">
        <v>2520.7539999999999</v>
      </c>
      <c r="F30" s="14">
        <v>876.45100000000002</v>
      </c>
      <c r="G30" s="14">
        <v>-17.062000000000001</v>
      </c>
    </row>
    <row r="31" spans="1:7" x14ac:dyDescent="0.25">
      <c r="B31" s="13">
        <v>2800</v>
      </c>
      <c r="C31" s="13">
        <v>24.747</v>
      </c>
      <c r="D31" s="13">
        <v>358.88499999999999</v>
      </c>
      <c r="E31" s="14">
        <v>2611.5700000000002</v>
      </c>
      <c r="F31" s="14">
        <v>918.30499999999995</v>
      </c>
      <c r="G31" s="14">
        <v>-17.876000000000001</v>
      </c>
    </row>
    <row r="32" spans="1:7" x14ac:dyDescent="0.25">
      <c r="B32" s="13">
        <v>2900</v>
      </c>
      <c r="C32" s="13">
        <v>24.747</v>
      </c>
      <c r="D32" s="13">
        <v>358.88499999999999</v>
      </c>
      <c r="E32" s="14">
        <v>2702.386</v>
      </c>
      <c r="F32" s="14">
        <v>960.15899999999999</v>
      </c>
      <c r="G32" s="14">
        <v>-18.690999999999999</v>
      </c>
    </row>
    <row r="33" spans="2:7" x14ac:dyDescent="0.25">
      <c r="B33" s="13">
        <v>3000</v>
      </c>
      <c r="C33" s="13">
        <v>24.747</v>
      </c>
      <c r="D33" s="13">
        <v>358.88499999999999</v>
      </c>
      <c r="E33" s="14">
        <v>2793.203</v>
      </c>
      <c r="F33" s="14">
        <v>1002.013</v>
      </c>
      <c r="G33" s="14">
        <v>-19.506</v>
      </c>
    </row>
    <row r="34" spans="2:7" x14ac:dyDescent="0.25">
      <c r="B34" s="13">
        <v>3100</v>
      </c>
      <c r="C34" s="13">
        <v>24.747</v>
      </c>
      <c r="D34" s="13">
        <v>358.88499999999999</v>
      </c>
      <c r="E34" s="14">
        <v>2884.0189999999998</v>
      </c>
      <c r="F34" s="14">
        <v>1043.867</v>
      </c>
      <c r="G34" s="14">
        <v>-20.321000000000002</v>
      </c>
    </row>
    <row r="35" spans="2:7" x14ac:dyDescent="0.25">
      <c r="B35" s="13">
        <v>3200</v>
      </c>
      <c r="C35" s="13">
        <v>24.747</v>
      </c>
      <c r="D35" s="13">
        <v>358.88499999999999</v>
      </c>
      <c r="E35" s="14">
        <v>2974.835</v>
      </c>
      <c r="F35" s="14">
        <v>1085.72</v>
      </c>
      <c r="G35" s="14">
        <v>-21.135000000000002</v>
      </c>
    </row>
    <row r="36" spans="2:7" x14ac:dyDescent="0.25">
      <c r="B36" s="13">
        <v>3300</v>
      </c>
      <c r="C36" s="13">
        <v>24.747</v>
      </c>
      <c r="D36" s="13">
        <v>358.88499999999999</v>
      </c>
      <c r="E36" s="14">
        <v>3065.6509999999998</v>
      </c>
      <c r="F36" s="14">
        <v>1127.5740000000001</v>
      </c>
      <c r="G36" s="14">
        <v>-21.95</v>
      </c>
    </row>
    <row r="37" spans="2:7" x14ac:dyDescent="0.25">
      <c r="B37" s="13">
        <v>3400</v>
      </c>
      <c r="C37" s="13">
        <v>24.747</v>
      </c>
      <c r="D37" s="13">
        <v>358.88499999999999</v>
      </c>
      <c r="E37" s="14">
        <v>3156.4679999999998</v>
      </c>
      <c r="F37" s="14">
        <v>1169.4280000000001</v>
      </c>
      <c r="G37" s="14">
        <v>-22.765000000000001</v>
      </c>
    </row>
    <row r="38" spans="2:7" x14ac:dyDescent="0.25">
      <c r="B38" s="13">
        <v>3500</v>
      </c>
      <c r="C38" s="13">
        <v>24.747</v>
      </c>
      <c r="D38" s="13">
        <v>358.88499999999999</v>
      </c>
      <c r="E38" s="14">
        <v>3247.2840000000001</v>
      </c>
      <c r="F38" s="14">
        <v>1211.2819999999999</v>
      </c>
      <c r="G38" s="14">
        <v>-23.58</v>
      </c>
    </row>
    <row r="39" spans="2:7" x14ac:dyDescent="0.25">
      <c r="B39" s="13">
        <v>3600</v>
      </c>
      <c r="C39" s="13">
        <v>24.747</v>
      </c>
      <c r="D39" s="13">
        <v>358.88499999999999</v>
      </c>
      <c r="E39" s="14">
        <v>3338.1</v>
      </c>
      <c r="F39" s="14">
        <v>1253.136</v>
      </c>
      <c r="G39" s="14">
        <v>-24.393999999999998</v>
      </c>
    </row>
    <row r="40" spans="2:7" x14ac:dyDescent="0.25">
      <c r="B40" s="13">
        <v>3700</v>
      </c>
      <c r="C40" s="13">
        <v>24.747</v>
      </c>
      <c r="D40" s="13">
        <v>358.88499999999999</v>
      </c>
      <c r="E40" s="14">
        <v>3428.9169999999999</v>
      </c>
      <c r="F40" s="14">
        <v>1294.989</v>
      </c>
      <c r="G40" s="14">
        <v>-25.209</v>
      </c>
    </row>
    <row r="41" spans="2:7" x14ac:dyDescent="0.25">
      <c r="B41" s="13">
        <v>3800</v>
      </c>
      <c r="C41" s="13">
        <v>24.747</v>
      </c>
      <c r="D41" s="13">
        <v>358.88499999999999</v>
      </c>
      <c r="E41" s="14">
        <v>3519.7330000000002</v>
      </c>
      <c r="F41" s="14">
        <v>1336.8430000000001</v>
      </c>
      <c r="G41" s="14">
        <v>-26.024000000000001</v>
      </c>
    </row>
    <row r="42" spans="2:7" x14ac:dyDescent="0.25">
      <c r="B42" s="13">
        <v>3900</v>
      </c>
      <c r="C42" s="13">
        <v>24.747</v>
      </c>
      <c r="D42" s="13">
        <v>358.88499999999999</v>
      </c>
      <c r="E42" s="14">
        <v>3610.549</v>
      </c>
      <c r="F42" s="14">
        <v>1378.6969999999999</v>
      </c>
      <c r="G42" s="14">
        <v>-26.838999999999999</v>
      </c>
    </row>
    <row r="43" spans="2:7" x14ac:dyDescent="0.25">
      <c r="B43" s="13">
        <v>4000</v>
      </c>
      <c r="C43" s="13">
        <v>24.747</v>
      </c>
      <c r="D43" s="13">
        <v>358.88499999999999</v>
      </c>
      <c r="E43" s="14">
        <v>3701.3649999999998</v>
      </c>
      <c r="F43" s="14">
        <v>1420.5509999999999</v>
      </c>
      <c r="G43" s="14">
        <v>-27.652999999999999</v>
      </c>
    </row>
    <row r="44" spans="2:7" x14ac:dyDescent="0.25">
      <c r="B44" s="13">
        <v>4100</v>
      </c>
      <c r="C44" s="13">
        <v>24.747</v>
      </c>
      <c r="D44" s="13">
        <v>358.88499999999999</v>
      </c>
      <c r="E44" s="14">
        <v>3792.1819999999998</v>
      </c>
      <c r="F44" s="14">
        <v>1462.405</v>
      </c>
      <c r="G44" s="14">
        <v>-28.468</v>
      </c>
    </row>
    <row r="45" spans="2:7" x14ac:dyDescent="0.25">
      <c r="B45" s="13">
        <v>4200</v>
      </c>
      <c r="C45" s="13">
        <v>24.747</v>
      </c>
      <c r="D45" s="13">
        <v>358.88499999999999</v>
      </c>
      <c r="E45" s="14">
        <v>3882.998</v>
      </c>
      <c r="F45" s="14">
        <v>1504.258</v>
      </c>
      <c r="G45" s="14">
        <v>-29.283000000000001</v>
      </c>
    </row>
    <row r="46" spans="2:7" x14ac:dyDescent="0.25">
      <c r="B46" s="13">
        <v>4300</v>
      </c>
      <c r="C46" s="13">
        <v>24.747</v>
      </c>
      <c r="D46" s="13">
        <v>358.88499999999999</v>
      </c>
      <c r="E46" s="14">
        <v>3973.8139999999999</v>
      </c>
      <c r="F46" s="14">
        <v>1546.1120000000001</v>
      </c>
      <c r="G46" s="14">
        <v>-30.097999999999999</v>
      </c>
    </row>
    <row r="47" spans="2:7" x14ac:dyDescent="0.25">
      <c r="B47" s="13">
        <v>4400</v>
      </c>
      <c r="C47" s="13">
        <v>24.747</v>
      </c>
      <c r="D47" s="13">
        <v>358.88499999999999</v>
      </c>
      <c r="E47" s="14">
        <v>4064.6309999999999</v>
      </c>
      <c r="F47" s="14">
        <v>1587.9659999999999</v>
      </c>
      <c r="G47" s="14">
        <v>-30.911999999999999</v>
      </c>
    </row>
    <row r="48" spans="2:7" x14ac:dyDescent="0.25">
      <c r="B48" s="13">
        <v>4500</v>
      </c>
      <c r="C48" s="13">
        <v>24.747</v>
      </c>
      <c r="D48" s="13">
        <v>358.88499999999999</v>
      </c>
      <c r="E48" s="14">
        <v>4155.4470000000001</v>
      </c>
      <c r="F48" s="14">
        <v>1629.82</v>
      </c>
      <c r="G48" s="14">
        <v>-31.727</v>
      </c>
    </row>
    <row r="49" spans="2:7" x14ac:dyDescent="0.25">
      <c r="B49" s="13">
        <v>4600</v>
      </c>
      <c r="C49" s="13">
        <v>24.747</v>
      </c>
      <c r="D49" s="13">
        <v>358.88499999999999</v>
      </c>
      <c r="E49" s="14">
        <v>4246.2629999999999</v>
      </c>
      <c r="F49" s="14">
        <v>1671.674</v>
      </c>
      <c r="G49" s="14">
        <v>-32.542000000000002</v>
      </c>
    </row>
    <row r="50" spans="2:7" x14ac:dyDescent="0.25">
      <c r="B50" s="13">
        <v>4700</v>
      </c>
      <c r="C50" s="13">
        <v>24.747</v>
      </c>
      <c r="D50" s="13">
        <v>358.88499999999999</v>
      </c>
      <c r="E50" s="14">
        <v>4337.0789999999997</v>
      </c>
      <c r="F50" s="14">
        <v>1713.527</v>
      </c>
      <c r="G50" s="14">
        <v>-33.356999999999999</v>
      </c>
    </row>
    <row r="51" spans="2:7" x14ac:dyDescent="0.25">
      <c r="B51" s="13">
        <v>4800</v>
      </c>
      <c r="C51" s="13">
        <v>24.747</v>
      </c>
      <c r="D51" s="13">
        <v>358.88499999999999</v>
      </c>
      <c r="E51" s="14">
        <v>4427.8959999999997</v>
      </c>
      <c r="F51" s="14">
        <v>1755.3810000000001</v>
      </c>
      <c r="G51" s="14">
        <v>-34.171999999999997</v>
      </c>
    </row>
    <row r="52" spans="2:7" x14ac:dyDescent="0.25">
      <c r="B52" s="13">
        <v>4900</v>
      </c>
      <c r="C52" s="13">
        <v>24.747</v>
      </c>
      <c r="D52" s="13">
        <v>358.88499999999999</v>
      </c>
      <c r="E52" s="14">
        <v>4518.7120000000004</v>
      </c>
      <c r="F52" s="14">
        <v>1797.2349999999999</v>
      </c>
      <c r="G52" s="14">
        <v>-34.985999999999997</v>
      </c>
    </row>
    <row r="53" spans="2:7" x14ac:dyDescent="0.25">
      <c r="B53" s="13">
        <v>5000</v>
      </c>
      <c r="C53" s="13">
        <v>24.747</v>
      </c>
      <c r="D53" s="13">
        <v>358.88499999999999</v>
      </c>
      <c r="E53" s="14">
        <v>4609.5280000000002</v>
      </c>
      <c r="F53" s="14">
        <v>1839.0889999999999</v>
      </c>
      <c r="G53" s="14">
        <v>-35.801000000000002</v>
      </c>
    </row>
    <row r="54" spans="2:7" x14ac:dyDescent="0.25">
      <c r="B54" s="13">
        <v>5100</v>
      </c>
      <c r="C54" s="13">
        <v>24.747</v>
      </c>
      <c r="D54" s="13">
        <v>358.88499999999999</v>
      </c>
      <c r="E54" s="14">
        <v>4700.3440000000001</v>
      </c>
      <c r="F54" s="14">
        <v>1880.942</v>
      </c>
      <c r="G54" s="14">
        <v>-36.616</v>
      </c>
    </row>
    <row r="55" spans="2:7" x14ac:dyDescent="0.25">
      <c r="B55" s="13">
        <v>5200</v>
      </c>
      <c r="C55" s="13">
        <v>24.747</v>
      </c>
      <c r="D55" s="13">
        <v>358.88499999999999</v>
      </c>
      <c r="E55" s="14">
        <v>4791.1610000000001</v>
      </c>
      <c r="F55" s="14">
        <v>1922.796</v>
      </c>
      <c r="G55" s="14">
        <v>-37.430999999999997</v>
      </c>
    </row>
    <row r="56" spans="2:7" x14ac:dyDescent="0.25">
      <c r="B56" s="13">
        <v>5300</v>
      </c>
      <c r="C56" s="13">
        <v>24.747</v>
      </c>
      <c r="D56" s="13">
        <v>358.88499999999999</v>
      </c>
      <c r="E56" s="14">
        <v>4881.9769999999999</v>
      </c>
      <c r="F56" s="14">
        <v>1964.65</v>
      </c>
      <c r="G56" s="14">
        <v>-38.244999999999997</v>
      </c>
    </row>
    <row r="57" spans="2:7" x14ac:dyDescent="0.25">
      <c r="B57" s="13">
        <v>5400</v>
      </c>
      <c r="C57" s="13">
        <v>24.747</v>
      </c>
      <c r="D57" s="13">
        <v>358.88499999999999</v>
      </c>
      <c r="E57" s="14">
        <v>4972.7929999999997</v>
      </c>
      <c r="F57" s="14">
        <v>2006.5039999999999</v>
      </c>
      <c r="G57" s="14">
        <v>-39.06</v>
      </c>
    </row>
    <row r="58" spans="2:7" x14ac:dyDescent="0.25">
      <c r="B58" s="13">
        <v>5500</v>
      </c>
      <c r="C58" s="13">
        <v>24.747</v>
      </c>
      <c r="D58" s="13">
        <v>358.88499999999999</v>
      </c>
      <c r="E58" s="14">
        <v>5063.6099999999997</v>
      </c>
      <c r="F58" s="14">
        <v>2048.3580000000002</v>
      </c>
      <c r="G58" s="14">
        <v>-39.875</v>
      </c>
    </row>
    <row r="59" spans="2:7" x14ac:dyDescent="0.25">
      <c r="B59" s="13">
        <v>5600</v>
      </c>
      <c r="C59" s="13">
        <v>24.747</v>
      </c>
      <c r="D59" s="13">
        <v>358.88499999999999</v>
      </c>
      <c r="E59" s="14">
        <v>5154.4260000000004</v>
      </c>
      <c r="F59" s="14">
        <v>2090.2109999999998</v>
      </c>
      <c r="G59" s="14">
        <v>-40.69</v>
      </c>
    </row>
    <row r="60" spans="2:7" x14ac:dyDescent="0.25">
      <c r="B60" s="13">
        <v>5700</v>
      </c>
      <c r="C60" s="13">
        <v>24.747</v>
      </c>
      <c r="D60" s="13">
        <v>358.88499999999999</v>
      </c>
      <c r="E60" s="14">
        <v>5245.2420000000002</v>
      </c>
      <c r="F60" s="14">
        <v>2132.0650000000001</v>
      </c>
      <c r="G60" s="14">
        <v>-41.503999999999998</v>
      </c>
    </row>
    <row r="61" spans="2:7" x14ac:dyDescent="0.25">
      <c r="B61" s="13">
        <v>5800</v>
      </c>
      <c r="C61" s="13">
        <v>24.747</v>
      </c>
      <c r="D61" s="13">
        <v>358.88499999999999</v>
      </c>
      <c r="E61" s="14">
        <v>5336.058</v>
      </c>
      <c r="F61" s="14">
        <v>2173.9189999999999</v>
      </c>
      <c r="G61" s="14">
        <v>-42.319000000000003</v>
      </c>
    </row>
    <row r="62" spans="2:7" x14ac:dyDescent="0.25">
      <c r="B62" s="13">
        <v>5900</v>
      </c>
      <c r="C62" s="13">
        <v>24.747</v>
      </c>
      <c r="D62" s="13">
        <v>358.88499999999999</v>
      </c>
      <c r="E62" s="14">
        <v>5426.875</v>
      </c>
      <c r="F62" s="14">
        <v>2215.7730000000001</v>
      </c>
      <c r="G62" s="14">
        <v>-43.134</v>
      </c>
    </row>
    <row r="63" spans="2:7" x14ac:dyDescent="0.25">
      <c r="B63" s="13">
        <v>6000</v>
      </c>
      <c r="C63" s="13">
        <v>24.747</v>
      </c>
      <c r="D63" s="13">
        <v>358.88499999999999</v>
      </c>
      <c r="E63" s="14">
        <v>5517.6909999999998</v>
      </c>
      <c r="F63" s="14">
        <v>2257.627</v>
      </c>
      <c r="G63" s="14">
        <v>-43.948999999999998</v>
      </c>
    </row>
    <row r="64" spans="2:7" x14ac:dyDescent="0.25">
      <c r="B64" s="13">
        <v>6100</v>
      </c>
      <c r="C64" s="13">
        <v>24.747</v>
      </c>
      <c r="D64" s="13">
        <v>358.88499999999999</v>
      </c>
      <c r="E64" s="14">
        <v>5608.5069999999996</v>
      </c>
      <c r="F64" s="14">
        <v>2299.48</v>
      </c>
      <c r="G64" s="14">
        <v>-44.762999999999998</v>
      </c>
    </row>
    <row r="65" spans="2:7" x14ac:dyDescent="0.25">
      <c r="B65" s="13">
        <v>6200</v>
      </c>
      <c r="C65" s="13">
        <v>24.747</v>
      </c>
      <c r="D65" s="13">
        <v>358.88499999999999</v>
      </c>
      <c r="E65" s="14">
        <v>5699.3239999999996</v>
      </c>
      <c r="F65" s="14">
        <v>2341.3339999999998</v>
      </c>
      <c r="G65" s="14">
        <v>-45.578000000000003</v>
      </c>
    </row>
    <row r="66" spans="2:7" x14ac:dyDescent="0.25">
      <c r="B66" s="13">
        <v>6300</v>
      </c>
      <c r="C66" s="13">
        <v>24.747</v>
      </c>
      <c r="D66" s="13">
        <v>358.88499999999999</v>
      </c>
      <c r="E66" s="14">
        <v>5790.14</v>
      </c>
      <c r="F66" s="14">
        <v>2383.1880000000001</v>
      </c>
      <c r="G66" s="14">
        <v>-46.393000000000001</v>
      </c>
    </row>
    <row r="67" spans="2:7" x14ac:dyDescent="0.25">
      <c r="B67" s="13">
        <v>6400</v>
      </c>
      <c r="C67" s="13">
        <v>24.747</v>
      </c>
      <c r="D67" s="13">
        <v>358.88499999999999</v>
      </c>
      <c r="E67" s="14">
        <v>5880.9560000000001</v>
      </c>
      <c r="F67" s="14">
        <v>2425.0419999999999</v>
      </c>
      <c r="G67" s="14">
        <v>-47.207999999999998</v>
      </c>
    </row>
    <row r="68" spans="2:7" x14ac:dyDescent="0.25">
      <c r="B68" s="13">
        <v>6500</v>
      </c>
      <c r="C68" s="13">
        <v>24.747</v>
      </c>
      <c r="D68" s="13">
        <v>358.88499999999999</v>
      </c>
      <c r="E68" s="14">
        <v>5971.7719999999999</v>
      </c>
      <c r="F68" s="14">
        <v>2466.8960000000002</v>
      </c>
      <c r="G68" s="14">
        <v>-48.021999999999998</v>
      </c>
    </row>
    <row r="69" spans="2:7" x14ac:dyDescent="0.25">
      <c r="B69" s="13">
        <v>6600</v>
      </c>
      <c r="C69" s="13">
        <v>24.747</v>
      </c>
      <c r="D69" s="13">
        <v>358.88499999999999</v>
      </c>
      <c r="E69" s="14">
        <v>6062.5889999999999</v>
      </c>
      <c r="F69" s="14">
        <v>2508.7489999999998</v>
      </c>
      <c r="G69" s="14">
        <v>-48.837000000000003</v>
      </c>
    </row>
    <row r="70" spans="2:7" x14ac:dyDescent="0.25">
      <c r="B70" s="13">
        <v>6700</v>
      </c>
      <c r="C70" s="13">
        <v>24.747</v>
      </c>
      <c r="D70" s="13">
        <v>358.88499999999999</v>
      </c>
      <c r="E70" s="14">
        <v>6153.4049999999997</v>
      </c>
      <c r="F70" s="14">
        <v>2550.6030000000001</v>
      </c>
      <c r="G70" s="14">
        <v>-49.652000000000001</v>
      </c>
    </row>
    <row r="71" spans="2:7" x14ac:dyDescent="0.25">
      <c r="B71" s="13">
        <v>6800</v>
      </c>
      <c r="C71" s="13">
        <v>24.747</v>
      </c>
      <c r="D71" s="13">
        <v>358.88499999999999</v>
      </c>
      <c r="E71" s="14">
        <v>6244.2209999999995</v>
      </c>
      <c r="F71" s="14">
        <v>2592.4569999999999</v>
      </c>
      <c r="G71" s="14">
        <v>-50.466999999999999</v>
      </c>
    </row>
    <row r="72" spans="2:7" x14ac:dyDescent="0.25">
      <c r="B72" s="13">
        <v>6900</v>
      </c>
      <c r="C72" s="13">
        <v>24.747</v>
      </c>
      <c r="D72" s="13">
        <v>358.88499999999999</v>
      </c>
      <c r="E72" s="14">
        <v>6335.0370000000003</v>
      </c>
      <c r="F72" s="14">
        <v>2634.3110000000001</v>
      </c>
      <c r="G72" s="14">
        <v>-51.280999999999999</v>
      </c>
    </row>
    <row r="73" spans="2:7" x14ac:dyDescent="0.25">
      <c r="B73" s="13">
        <v>7000</v>
      </c>
      <c r="C73" s="13">
        <v>24.747</v>
      </c>
      <c r="D73" s="13">
        <v>358.88499999999999</v>
      </c>
      <c r="E73" s="14">
        <v>6425.8540000000003</v>
      </c>
      <c r="F73" s="14">
        <v>2676.165</v>
      </c>
      <c r="G73" s="14">
        <v>-52.095999999999997</v>
      </c>
    </row>
    <row r="74" spans="2:7" x14ac:dyDescent="0.25">
      <c r="B74" s="13">
        <v>7100</v>
      </c>
      <c r="C74" s="13">
        <v>24.747</v>
      </c>
      <c r="D74" s="13">
        <v>358.88499999999999</v>
      </c>
      <c r="E74" s="14">
        <v>6516.67</v>
      </c>
      <c r="F74" s="14">
        <v>2718.018</v>
      </c>
      <c r="G74" s="14">
        <v>-52.911000000000001</v>
      </c>
    </row>
    <row r="75" spans="2:7" x14ac:dyDescent="0.25">
      <c r="B75" s="13">
        <v>7200</v>
      </c>
      <c r="C75" s="13">
        <v>24.747</v>
      </c>
      <c r="D75" s="13">
        <v>358.88499999999999</v>
      </c>
      <c r="E75" s="14">
        <v>6607.4859999999999</v>
      </c>
      <c r="F75" s="14">
        <v>2759.8719999999998</v>
      </c>
      <c r="G75" s="14">
        <v>-53.725999999999999</v>
      </c>
    </row>
    <row r="76" spans="2:7" x14ac:dyDescent="0.25">
      <c r="B76" s="13">
        <v>7300</v>
      </c>
      <c r="C76" s="13">
        <v>24.747</v>
      </c>
      <c r="D76" s="13">
        <v>358.88499999999999</v>
      </c>
      <c r="E76" s="14">
        <v>6698.3029999999999</v>
      </c>
      <c r="F76" s="14">
        <v>2801.7260000000001</v>
      </c>
      <c r="G76" s="14">
        <v>-54.54</v>
      </c>
    </row>
    <row r="77" spans="2:7" x14ac:dyDescent="0.25">
      <c r="B77" s="13">
        <v>7400</v>
      </c>
      <c r="C77" s="13">
        <v>24.747</v>
      </c>
      <c r="D77" s="13">
        <v>358.88499999999999</v>
      </c>
      <c r="E77" s="14">
        <v>6789.1189999999997</v>
      </c>
      <c r="F77" s="14">
        <v>2843.58</v>
      </c>
      <c r="G77" s="14">
        <v>-55.354999999999997</v>
      </c>
    </row>
    <row r="78" spans="2:7" x14ac:dyDescent="0.25">
      <c r="B78" s="13">
        <v>7419.1390000000001</v>
      </c>
      <c r="C78" s="13">
        <v>24.747</v>
      </c>
      <c r="D78" s="13">
        <v>358.88499999999999</v>
      </c>
      <c r="E78" s="14">
        <v>6806.5</v>
      </c>
      <c r="F78" s="14">
        <v>2851.59</v>
      </c>
      <c r="G78" s="14">
        <v>-55.511000000000003</v>
      </c>
    </row>
    <row r="79" spans="2:7" x14ac:dyDescent="0.25">
      <c r="B79" s="13">
        <v>7500</v>
      </c>
      <c r="C79" s="13">
        <v>22.321000000000002</v>
      </c>
      <c r="D79" s="13">
        <v>358.88499999999999</v>
      </c>
      <c r="E79" s="14">
        <v>6880.63</v>
      </c>
      <c r="F79" s="14">
        <v>2883.8690000000001</v>
      </c>
      <c r="G79" s="14">
        <v>-56.139000000000003</v>
      </c>
    </row>
    <row r="80" spans="2:7" x14ac:dyDescent="0.25">
      <c r="B80" s="13">
        <v>7600</v>
      </c>
      <c r="C80" s="13">
        <v>19.321000000000002</v>
      </c>
      <c r="D80" s="13">
        <v>358.88499999999999</v>
      </c>
      <c r="E80" s="14">
        <v>6974.0879999999997</v>
      </c>
      <c r="F80" s="14">
        <v>2919.404</v>
      </c>
      <c r="G80" s="14">
        <v>-56.831000000000003</v>
      </c>
    </row>
    <row r="81" spans="2:7" x14ac:dyDescent="0.25">
      <c r="B81" s="13">
        <v>7700</v>
      </c>
      <c r="C81" s="13">
        <v>16.321000000000002</v>
      </c>
      <c r="D81" s="13">
        <v>358.88499999999999</v>
      </c>
      <c r="E81" s="14">
        <v>7069.2790000000005</v>
      </c>
      <c r="F81" s="14">
        <v>2950</v>
      </c>
      <c r="G81" s="14">
        <v>-57.427</v>
      </c>
    </row>
    <row r="82" spans="2:7" x14ac:dyDescent="0.25">
      <c r="B82" s="13">
        <v>7800</v>
      </c>
      <c r="C82" s="13">
        <v>13.321</v>
      </c>
      <c r="D82" s="13">
        <v>358.88499999999999</v>
      </c>
      <c r="E82" s="14">
        <v>7165.9409999999998</v>
      </c>
      <c r="F82" s="14">
        <v>2975.5729999999999</v>
      </c>
      <c r="G82" s="14">
        <v>-57.924999999999997</v>
      </c>
    </row>
    <row r="83" spans="2:7" x14ac:dyDescent="0.25">
      <c r="B83" s="13">
        <v>7900</v>
      </c>
      <c r="C83" s="13">
        <v>10.321</v>
      </c>
      <c r="D83" s="13">
        <v>358.88499999999999</v>
      </c>
      <c r="E83" s="14">
        <v>7263.808</v>
      </c>
      <c r="F83" s="14">
        <v>2996.0529999999999</v>
      </c>
      <c r="G83" s="14">
        <v>-58.323</v>
      </c>
    </row>
    <row r="84" spans="2:7" x14ac:dyDescent="0.25">
      <c r="B84" s="13">
        <v>8000</v>
      </c>
      <c r="C84" s="13">
        <v>7.3209999999999997</v>
      </c>
      <c r="D84" s="13">
        <v>358.88499999999999</v>
      </c>
      <c r="E84" s="14">
        <v>7362.6139999999996</v>
      </c>
      <c r="F84" s="14">
        <v>3011.384</v>
      </c>
      <c r="G84" s="14">
        <v>-58.622</v>
      </c>
    </row>
    <row r="85" spans="2:7" x14ac:dyDescent="0.25">
      <c r="B85" s="13">
        <v>8100</v>
      </c>
      <c r="C85" s="13">
        <v>4.3209999999999997</v>
      </c>
      <c r="D85" s="13">
        <v>358.88499999999999</v>
      </c>
      <c r="E85" s="14">
        <v>7462.0870000000004</v>
      </c>
      <c r="F85" s="14">
        <v>3021.5239999999999</v>
      </c>
      <c r="G85" s="14">
        <v>-58.819000000000003</v>
      </c>
    </row>
    <row r="86" spans="2:7" x14ac:dyDescent="0.25">
      <c r="B86" s="13">
        <v>8200</v>
      </c>
      <c r="C86" s="13">
        <v>1.321</v>
      </c>
      <c r="D86" s="13">
        <v>358.88499999999999</v>
      </c>
      <c r="E86" s="14">
        <v>7561.9539999999997</v>
      </c>
      <c r="F86" s="14">
        <v>3026.4450000000002</v>
      </c>
      <c r="G86" s="14">
        <v>-58.914999999999999</v>
      </c>
    </row>
    <row r="87" spans="2:7" x14ac:dyDescent="0.25">
      <c r="B87" s="13">
        <v>8244.0490000000009</v>
      </c>
      <c r="C87" s="13">
        <v>0</v>
      </c>
      <c r="D87" s="13">
        <v>0</v>
      </c>
      <c r="E87" s="14">
        <v>7606</v>
      </c>
      <c r="F87" s="14">
        <v>3026.953</v>
      </c>
      <c r="G87" s="14">
        <v>-58.924999999999997</v>
      </c>
    </row>
    <row r="88" spans="2:7" x14ac:dyDescent="0.25">
      <c r="B88" s="13">
        <v>8300</v>
      </c>
      <c r="C88" s="13">
        <v>0.83899999999999997</v>
      </c>
      <c r="D88" s="13">
        <v>215.00399999999999</v>
      </c>
      <c r="E88" s="14">
        <v>7661.9489999999996</v>
      </c>
      <c r="F88" s="14">
        <v>3026.6170000000002</v>
      </c>
      <c r="G88" s="14">
        <v>-59.16</v>
      </c>
    </row>
    <row r="89" spans="2:7" x14ac:dyDescent="0.25">
      <c r="B89" s="13">
        <v>8310.9789999999994</v>
      </c>
      <c r="C89" s="13">
        <v>1.004</v>
      </c>
      <c r="D89" s="13">
        <v>215.00399999999999</v>
      </c>
      <c r="E89" s="14">
        <v>7672.9260000000004</v>
      </c>
      <c r="F89" s="14">
        <v>3026.473</v>
      </c>
      <c r="G89" s="14">
        <v>-59.261000000000003</v>
      </c>
    </row>
    <row r="90" spans="2:7" x14ac:dyDescent="0.25">
      <c r="B90" s="13">
        <v>8400</v>
      </c>
      <c r="C90" s="13">
        <v>1.004</v>
      </c>
      <c r="D90" s="13">
        <v>215.00399999999999</v>
      </c>
      <c r="E90" s="14">
        <v>7761.933</v>
      </c>
      <c r="F90" s="14">
        <v>3025.1950000000002</v>
      </c>
      <c r="G90" s="14">
        <v>-60.155999999999999</v>
      </c>
    </row>
    <row r="91" spans="2:7" x14ac:dyDescent="0.25">
      <c r="B91" s="13">
        <v>8500</v>
      </c>
      <c r="C91" s="13">
        <v>1.004</v>
      </c>
      <c r="D91" s="13">
        <v>215.00399999999999</v>
      </c>
      <c r="E91" s="14">
        <v>7861.9179999999997</v>
      </c>
      <c r="F91" s="14">
        <v>3023.76</v>
      </c>
      <c r="G91" s="14">
        <v>-61.161000000000001</v>
      </c>
    </row>
    <row r="92" spans="2:7" x14ac:dyDescent="0.25">
      <c r="B92" s="13">
        <v>8600</v>
      </c>
      <c r="C92" s="13">
        <v>1.004</v>
      </c>
      <c r="D92" s="13">
        <v>215.00399999999999</v>
      </c>
      <c r="E92" s="14">
        <v>7961.9030000000002</v>
      </c>
      <c r="F92" s="14">
        <v>3022.3249999999998</v>
      </c>
      <c r="G92" s="14">
        <v>-62.165999999999997</v>
      </c>
    </row>
    <row r="93" spans="2:7" x14ac:dyDescent="0.25">
      <c r="B93" s="13">
        <v>8700</v>
      </c>
      <c r="C93" s="13">
        <v>1.004</v>
      </c>
      <c r="D93" s="13">
        <v>215.00399999999999</v>
      </c>
      <c r="E93" s="14">
        <v>8061.8869999999997</v>
      </c>
      <c r="F93" s="14">
        <v>3020.89</v>
      </c>
      <c r="G93" s="14">
        <v>-63.170999999999999</v>
      </c>
    </row>
    <row r="94" spans="2:7" x14ac:dyDescent="0.25">
      <c r="B94" s="13">
        <v>8800</v>
      </c>
      <c r="C94" s="13">
        <v>1.004</v>
      </c>
      <c r="D94" s="13">
        <v>215.00399999999999</v>
      </c>
      <c r="E94" s="14">
        <v>8161.8720000000003</v>
      </c>
      <c r="F94" s="14">
        <v>3019.4540000000002</v>
      </c>
      <c r="G94" s="14">
        <v>-64.176000000000002</v>
      </c>
    </row>
    <row r="95" spans="2:7" x14ac:dyDescent="0.25">
      <c r="B95" s="13">
        <v>8900</v>
      </c>
      <c r="C95" s="13">
        <v>1.004</v>
      </c>
      <c r="D95" s="13">
        <v>215.00399999999999</v>
      </c>
      <c r="E95" s="14">
        <v>8261.857</v>
      </c>
      <c r="F95" s="14">
        <v>3018.0189999999998</v>
      </c>
      <c r="G95" s="14">
        <v>-65.180999999999997</v>
      </c>
    </row>
    <row r="96" spans="2:7" x14ac:dyDescent="0.25">
      <c r="B96" s="13">
        <v>9000</v>
      </c>
      <c r="C96" s="13">
        <v>1.004</v>
      </c>
      <c r="D96" s="13">
        <v>215.00399999999999</v>
      </c>
      <c r="E96" s="14">
        <v>8361.8410000000003</v>
      </c>
      <c r="F96" s="14">
        <v>3016.5839999999998</v>
      </c>
      <c r="G96" s="14">
        <v>-66.186000000000007</v>
      </c>
    </row>
    <row r="97" spans="2:7" x14ac:dyDescent="0.25">
      <c r="B97" s="13">
        <v>9100</v>
      </c>
      <c r="C97" s="13">
        <v>1.004</v>
      </c>
      <c r="D97" s="13">
        <v>215.00399999999999</v>
      </c>
      <c r="E97" s="14">
        <v>8461.8259999999991</v>
      </c>
      <c r="F97" s="14">
        <v>3015.1489999999999</v>
      </c>
      <c r="G97" s="14">
        <v>-67.191000000000003</v>
      </c>
    </row>
    <row r="98" spans="2:7" x14ac:dyDescent="0.25">
      <c r="B98" s="13">
        <v>9200</v>
      </c>
      <c r="C98" s="13">
        <v>1.004</v>
      </c>
      <c r="D98" s="13">
        <v>215.00399999999999</v>
      </c>
      <c r="E98" s="14">
        <v>8561.8109999999997</v>
      </c>
      <c r="F98" s="14">
        <v>3013.7139999999999</v>
      </c>
      <c r="G98" s="14">
        <v>-68.197000000000003</v>
      </c>
    </row>
    <row r="99" spans="2:7" x14ac:dyDescent="0.25">
      <c r="B99" s="13">
        <v>9300</v>
      </c>
      <c r="C99" s="13">
        <v>1.004</v>
      </c>
      <c r="D99" s="13">
        <v>215.00399999999999</v>
      </c>
      <c r="E99" s="14">
        <v>8661.7950000000001</v>
      </c>
      <c r="F99" s="14">
        <v>3012.2779999999998</v>
      </c>
      <c r="G99" s="14">
        <v>-69.201999999999998</v>
      </c>
    </row>
    <row r="100" spans="2:7" x14ac:dyDescent="0.25">
      <c r="B100" s="13">
        <v>9400</v>
      </c>
      <c r="C100" s="13">
        <v>1.004</v>
      </c>
      <c r="D100" s="13">
        <v>215.00399999999999</v>
      </c>
      <c r="E100" s="14">
        <v>8761.7800000000007</v>
      </c>
      <c r="F100" s="14">
        <v>3010.8429999999998</v>
      </c>
      <c r="G100" s="14">
        <v>-70.206999999999994</v>
      </c>
    </row>
    <row r="101" spans="2:7" x14ac:dyDescent="0.25">
      <c r="B101" s="13">
        <v>9500</v>
      </c>
      <c r="C101" s="13">
        <v>1.004</v>
      </c>
      <c r="D101" s="13">
        <v>215.00399999999999</v>
      </c>
      <c r="E101" s="14">
        <v>8861.7649999999994</v>
      </c>
      <c r="F101" s="14">
        <v>3009.4079999999999</v>
      </c>
      <c r="G101" s="14">
        <v>-71.212000000000003</v>
      </c>
    </row>
    <row r="102" spans="2:7" x14ac:dyDescent="0.25">
      <c r="B102" s="13">
        <v>9600</v>
      </c>
      <c r="C102" s="13">
        <v>1.004</v>
      </c>
      <c r="D102" s="13">
        <v>215.00399999999999</v>
      </c>
      <c r="E102" s="14">
        <v>8961.7489999999998</v>
      </c>
      <c r="F102" s="14">
        <v>3007.973</v>
      </c>
      <c r="G102" s="14">
        <v>-72.216999999999999</v>
      </c>
    </row>
    <row r="103" spans="2:7" x14ac:dyDescent="0.25">
      <c r="B103" s="13">
        <v>9700</v>
      </c>
      <c r="C103" s="13">
        <v>1.004</v>
      </c>
      <c r="D103" s="13">
        <v>215.00399999999999</v>
      </c>
      <c r="E103" s="14">
        <v>9061.7340000000004</v>
      </c>
      <c r="F103" s="14">
        <v>3006.538</v>
      </c>
      <c r="G103" s="14">
        <v>-73.221999999999994</v>
      </c>
    </row>
    <row r="104" spans="2:7" x14ac:dyDescent="0.25">
      <c r="B104" s="13">
        <v>9800</v>
      </c>
      <c r="C104" s="13">
        <v>1.004</v>
      </c>
      <c r="D104" s="13">
        <v>215.00399999999999</v>
      </c>
      <c r="E104" s="14">
        <v>9161.7189999999991</v>
      </c>
      <c r="F104" s="14">
        <v>3005.1019999999999</v>
      </c>
      <c r="G104" s="14">
        <v>-74.227000000000004</v>
      </c>
    </row>
    <row r="105" spans="2:7" x14ac:dyDescent="0.25">
      <c r="B105" s="13">
        <v>9900</v>
      </c>
      <c r="C105" s="13">
        <v>1.004</v>
      </c>
      <c r="D105" s="13">
        <v>215.00399999999999</v>
      </c>
      <c r="E105" s="14">
        <v>9261.7029999999995</v>
      </c>
      <c r="F105" s="14">
        <v>3003.6669999999999</v>
      </c>
      <c r="G105" s="14">
        <v>-75.231999999999999</v>
      </c>
    </row>
    <row r="106" spans="2:7" x14ac:dyDescent="0.25">
      <c r="B106" s="13">
        <v>10000</v>
      </c>
      <c r="C106" s="13">
        <v>1.004</v>
      </c>
      <c r="D106" s="13">
        <v>215.00399999999999</v>
      </c>
      <c r="E106" s="14">
        <v>9361.6880000000001</v>
      </c>
      <c r="F106" s="14">
        <v>3002.232</v>
      </c>
      <c r="G106" s="14">
        <v>-76.236999999999995</v>
      </c>
    </row>
    <row r="107" spans="2:7" x14ac:dyDescent="0.25">
      <c r="B107" s="13">
        <v>10100</v>
      </c>
      <c r="C107" s="13">
        <v>1.004</v>
      </c>
      <c r="D107" s="13">
        <v>215.00399999999999</v>
      </c>
      <c r="E107" s="14">
        <v>9461.6730000000007</v>
      </c>
      <c r="F107" s="14">
        <v>3000.797</v>
      </c>
      <c r="G107" s="14">
        <v>-77.242000000000004</v>
      </c>
    </row>
    <row r="108" spans="2:7" x14ac:dyDescent="0.25">
      <c r="B108" s="13">
        <v>10200</v>
      </c>
      <c r="C108" s="13">
        <v>1.004</v>
      </c>
      <c r="D108" s="13">
        <v>215.00399999999999</v>
      </c>
      <c r="E108" s="14">
        <v>9561.6569999999992</v>
      </c>
      <c r="F108" s="14">
        <v>2999.3620000000001</v>
      </c>
      <c r="G108" s="14">
        <v>-78.247</v>
      </c>
    </row>
    <row r="109" spans="2:7" x14ac:dyDescent="0.25">
      <c r="B109" s="13">
        <v>10300</v>
      </c>
      <c r="C109" s="13">
        <v>1.004</v>
      </c>
      <c r="D109" s="13">
        <v>215.00399999999999</v>
      </c>
      <c r="E109" s="14">
        <v>9661.6419999999998</v>
      </c>
      <c r="F109" s="14">
        <v>2997.9270000000001</v>
      </c>
      <c r="G109" s="14">
        <v>-79.251999999999995</v>
      </c>
    </row>
    <row r="110" spans="2:7" x14ac:dyDescent="0.25">
      <c r="B110" s="13">
        <v>10400</v>
      </c>
      <c r="C110" s="13">
        <v>1.004</v>
      </c>
      <c r="D110" s="13">
        <v>215.00399999999999</v>
      </c>
      <c r="E110" s="14">
        <v>9761.6260000000002</v>
      </c>
      <c r="F110" s="14">
        <v>2996.491</v>
      </c>
      <c r="G110" s="14">
        <v>-80.257000000000005</v>
      </c>
    </row>
    <row r="111" spans="2:7" x14ac:dyDescent="0.25">
      <c r="B111" s="13">
        <v>10500</v>
      </c>
      <c r="C111" s="13">
        <v>1.004</v>
      </c>
      <c r="D111" s="13">
        <v>215.00399999999999</v>
      </c>
      <c r="E111" s="14">
        <v>9861.6110000000008</v>
      </c>
      <c r="F111" s="14">
        <v>2995.056</v>
      </c>
      <c r="G111" s="14">
        <v>-81.263000000000005</v>
      </c>
    </row>
    <row r="112" spans="2:7" x14ac:dyDescent="0.25">
      <c r="B112" s="13">
        <v>10600</v>
      </c>
      <c r="C112" s="13">
        <v>1.004</v>
      </c>
      <c r="D112" s="13">
        <v>215.00399999999999</v>
      </c>
      <c r="E112" s="14">
        <v>9961.5959999999995</v>
      </c>
      <c r="F112" s="14">
        <v>2993.6210000000001</v>
      </c>
      <c r="G112" s="14">
        <v>-82.268000000000001</v>
      </c>
    </row>
    <row r="113" spans="2:7" x14ac:dyDescent="0.25">
      <c r="B113" s="13">
        <v>10700</v>
      </c>
      <c r="C113" s="13">
        <v>1.004</v>
      </c>
      <c r="D113" s="13">
        <v>215.00399999999999</v>
      </c>
      <c r="E113" s="14">
        <v>10061.58</v>
      </c>
      <c r="F113" s="14">
        <v>2992.1860000000001</v>
      </c>
      <c r="G113" s="14">
        <v>-83.272999999999996</v>
      </c>
    </row>
    <row r="114" spans="2:7" x14ac:dyDescent="0.25">
      <c r="B114" s="13">
        <v>10800</v>
      </c>
      <c r="C114" s="13">
        <v>1.004</v>
      </c>
      <c r="D114" s="13">
        <v>215.00399999999999</v>
      </c>
      <c r="E114" s="14">
        <v>10161.565000000001</v>
      </c>
      <c r="F114" s="14">
        <v>2990.7510000000002</v>
      </c>
      <c r="G114" s="14">
        <v>-84.278000000000006</v>
      </c>
    </row>
    <row r="115" spans="2:7" x14ac:dyDescent="0.25">
      <c r="B115" s="13">
        <v>10900</v>
      </c>
      <c r="C115" s="13">
        <v>1.004</v>
      </c>
      <c r="D115" s="13">
        <v>215.00399999999999</v>
      </c>
      <c r="E115" s="14">
        <v>10261.549999999999</v>
      </c>
      <c r="F115" s="14">
        <v>2989.3150000000001</v>
      </c>
      <c r="G115" s="14">
        <v>-85.283000000000001</v>
      </c>
    </row>
    <row r="116" spans="2:7" x14ac:dyDescent="0.25">
      <c r="B116" s="13">
        <v>11000</v>
      </c>
      <c r="C116" s="13">
        <v>1.004</v>
      </c>
      <c r="D116" s="13">
        <v>215.00399999999999</v>
      </c>
      <c r="E116" s="14">
        <v>10361.534</v>
      </c>
      <c r="F116" s="14">
        <v>2987.88</v>
      </c>
      <c r="G116" s="14">
        <v>-86.287999999999997</v>
      </c>
    </row>
    <row r="117" spans="2:7" x14ac:dyDescent="0.25">
      <c r="B117" s="13">
        <v>11100</v>
      </c>
      <c r="C117" s="13">
        <v>1.004</v>
      </c>
      <c r="D117" s="13">
        <v>215.00399999999999</v>
      </c>
      <c r="E117" s="14">
        <v>10461.519</v>
      </c>
      <c r="F117" s="14">
        <v>2986.4450000000002</v>
      </c>
      <c r="G117" s="14">
        <v>-87.293000000000006</v>
      </c>
    </row>
    <row r="118" spans="2:7" x14ac:dyDescent="0.25">
      <c r="B118" s="13">
        <v>11200</v>
      </c>
      <c r="C118" s="13">
        <v>1.004</v>
      </c>
      <c r="D118" s="13">
        <v>215.00399999999999</v>
      </c>
      <c r="E118" s="14">
        <v>10561.504000000001</v>
      </c>
      <c r="F118" s="14">
        <v>2985.01</v>
      </c>
      <c r="G118" s="14">
        <v>-88.298000000000002</v>
      </c>
    </row>
    <row r="119" spans="2:7" x14ac:dyDescent="0.25">
      <c r="B119" s="13">
        <v>11300</v>
      </c>
      <c r="C119" s="13">
        <v>1.004</v>
      </c>
      <c r="D119" s="13">
        <v>215.00399999999999</v>
      </c>
      <c r="E119" s="14">
        <v>10661.487999999999</v>
      </c>
      <c r="F119" s="14">
        <v>2983.5749999999998</v>
      </c>
      <c r="G119" s="14">
        <v>-89.302999999999997</v>
      </c>
    </row>
    <row r="120" spans="2:7" x14ac:dyDescent="0.25">
      <c r="B120" s="13">
        <v>11400</v>
      </c>
      <c r="C120" s="13">
        <v>1.004</v>
      </c>
      <c r="D120" s="13">
        <v>215.00399999999999</v>
      </c>
      <c r="E120" s="14">
        <v>10761.473</v>
      </c>
      <c r="F120" s="14">
        <v>2982.1390000000001</v>
      </c>
      <c r="G120" s="14">
        <v>-90.308000000000007</v>
      </c>
    </row>
    <row r="121" spans="2:7" x14ac:dyDescent="0.25">
      <c r="B121" s="13">
        <v>11500</v>
      </c>
      <c r="C121" s="13">
        <v>1.004</v>
      </c>
      <c r="D121" s="13">
        <v>215.00399999999999</v>
      </c>
      <c r="E121" s="14">
        <v>10861.458000000001</v>
      </c>
      <c r="F121" s="14">
        <v>2980.7040000000002</v>
      </c>
      <c r="G121" s="14">
        <v>-91.313000000000002</v>
      </c>
    </row>
    <row r="122" spans="2:7" x14ac:dyDescent="0.25">
      <c r="B122" s="13">
        <v>11600</v>
      </c>
      <c r="C122" s="13">
        <v>1.004</v>
      </c>
      <c r="D122" s="13">
        <v>215.00399999999999</v>
      </c>
      <c r="E122" s="14">
        <v>10961.441999999999</v>
      </c>
      <c r="F122" s="14">
        <v>2979.2689999999998</v>
      </c>
      <c r="G122" s="14">
        <v>-92.317999999999998</v>
      </c>
    </row>
    <row r="123" spans="2:7" x14ac:dyDescent="0.25">
      <c r="B123" s="13">
        <v>11700</v>
      </c>
      <c r="C123" s="13">
        <v>1.004</v>
      </c>
      <c r="D123" s="13">
        <v>215.00399999999999</v>
      </c>
      <c r="E123" s="14">
        <v>11061.427</v>
      </c>
      <c r="F123" s="14">
        <v>2977.8339999999998</v>
      </c>
      <c r="G123" s="14">
        <v>-93.322999999999993</v>
      </c>
    </row>
    <row r="124" spans="2:7" x14ac:dyDescent="0.25">
      <c r="B124" s="13">
        <v>11800</v>
      </c>
      <c r="C124" s="13">
        <v>1.004</v>
      </c>
      <c r="D124" s="13">
        <v>215.00399999999999</v>
      </c>
      <c r="E124" s="14">
        <v>11161.412</v>
      </c>
      <c r="F124" s="14">
        <v>2976.3989999999999</v>
      </c>
      <c r="G124" s="14">
        <v>-94.328000000000003</v>
      </c>
    </row>
    <row r="125" spans="2:7" x14ac:dyDescent="0.25">
      <c r="B125" s="13">
        <v>11900</v>
      </c>
      <c r="C125" s="13">
        <v>1.004</v>
      </c>
      <c r="D125" s="13">
        <v>215.00399999999999</v>
      </c>
      <c r="E125" s="14">
        <v>11261.396000000001</v>
      </c>
      <c r="F125" s="14">
        <v>2974.9639999999999</v>
      </c>
      <c r="G125" s="14">
        <v>-95.334000000000003</v>
      </c>
    </row>
    <row r="126" spans="2:7" x14ac:dyDescent="0.25">
      <c r="B126" s="13">
        <v>12000</v>
      </c>
      <c r="C126" s="13">
        <v>1.004</v>
      </c>
      <c r="D126" s="13">
        <v>215.00399999999999</v>
      </c>
      <c r="E126" s="14">
        <v>11361.380999999999</v>
      </c>
      <c r="F126" s="14">
        <v>2973.5279999999998</v>
      </c>
      <c r="G126" s="14">
        <v>-96.338999999999999</v>
      </c>
    </row>
    <row r="127" spans="2:7" x14ac:dyDescent="0.25">
      <c r="B127" s="13">
        <v>12100</v>
      </c>
      <c r="C127" s="13">
        <v>1.004</v>
      </c>
      <c r="D127" s="13">
        <v>215.00399999999999</v>
      </c>
      <c r="E127" s="14">
        <v>11461.365</v>
      </c>
      <c r="F127" s="14">
        <v>2972.0929999999998</v>
      </c>
      <c r="G127" s="14">
        <v>-97.343999999999994</v>
      </c>
    </row>
    <row r="128" spans="2:7" x14ac:dyDescent="0.25">
      <c r="B128" s="13">
        <v>12200</v>
      </c>
      <c r="C128" s="13">
        <v>1.004</v>
      </c>
      <c r="D128" s="13">
        <v>215.00399999999999</v>
      </c>
      <c r="E128" s="14">
        <v>11561.35</v>
      </c>
      <c r="F128" s="14">
        <v>2970.6579999999999</v>
      </c>
      <c r="G128" s="14">
        <v>-98.349000000000004</v>
      </c>
    </row>
    <row r="129" spans="2:7" x14ac:dyDescent="0.25">
      <c r="B129" s="13">
        <v>12300</v>
      </c>
      <c r="C129" s="13">
        <v>1.004</v>
      </c>
      <c r="D129" s="13">
        <v>215.00399999999999</v>
      </c>
      <c r="E129" s="14">
        <v>11661.334999999999</v>
      </c>
      <c r="F129" s="14">
        <v>2969.223</v>
      </c>
      <c r="G129" s="14">
        <v>-99.353999999999999</v>
      </c>
    </row>
    <row r="130" spans="2:7" x14ac:dyDescent="0.25">
      <c r="B130" s="13">
        <v>12400</v>
      </c>
      <c r="C130" s="13">
        <v>1.004</v>
      </c>
      <c r="D130" s="13">
        <v>215.00399999999999</v>
      </c>
      <c r="E130" s="14">
        <v>11761.319</v>
      </c>
      <c r="F130" s="14">
        <v>2967.788</v>
      </c>
      <c r="G130" s="14">
        <v>-100.35899999999999</v>
      </c>
    </row>
    <row r="131" spans="2:7" x14ac:dyDescent="0.25">
      <c r="B131" s="13">
        <v>12500</v>
      </c>
      <c r="C131" s="13">
        <v>1.004</v>
      </c>
      <c r="D131" s="13">
        <v>215.00399999999999</v>
      </c>
      <c r="E131" s="14">
        <v>11861.304</v>
      </c>
      <c r="F131" s="14">
        <v>2966.3519999999999</v>
      </c>
      <c r="G131" s="14">
        <v>-101.364</v>
      </c>
    </row>
    <row r="132" spans="2:7" x14ac:dyDescent="0.25">
      <c r="B132" s="13">
        <v>12600</v>
      </c>
      <c r="C132" s="13">
        <v>1.004</v>
      </c>
      <c r="D132" s="13">
        <v>215.00399999999999</v>
      </c>
      <c r="E132" s="14">
        <v>11961.289000000001</v>
      </c>
      <c r="F132" s="14">
        <v>2964.9169999999999</v>
      </c>
      <c r="G132" s="14">
        <v>-102.369</v>
      </c>
    </row>
    <row r="133" spans="2:7" x14ac:dyDescent="0.25">
      <c r="B133" s="13">
        <v>12700</v>
      </c>
      <c r="C133" s="13">
        <v>1.004</v>
      </c>
      <c r="D133" s="13">
        <v>215.00399999999999</v>
      </c>
      <c r="E133" s="14">
        <v>12061.272999999999</v>
      </c>
      <c r="F133" s="14">
        <v>2963.482</v>
      </c>
      <c r="G133" s="14">
        <v>-103.374</v>
      </c>
    </row>
    <row r="134" spans="2:7" x14ac:dyDescent="0.25">
      <c r="B134" s="13">
        <v>12800</v>
      </c>
      <c r="C134" s="13">
        <v>1.004</v>
      </c>
      <c r="D134" s="13">
        <v>215.00399999999999</v>
      </c>
      <c r="E134" s="14">
        <v>12161.258</v>
      </c>
      <c r="F134" s="14">
        <v>2962.047</v>
      </c>
      <c r="G134" s="14">
        <v>-104.379</v>
      </c>
    </row>
    <row r="135" spans="2:7" x14ac:dyDescent="0.25">
      <c r="B135" s="13">
        <v>12900</v>
      </c>
      <c r="C135" s="13">
        <v>1.004</v>
      </c>
      <c r="D135" s="13">
        <v>215.00399999999999</v>
      </c>
      <c r="E135" s="14">
        <v>12261.243</v>
      </c>
      <c r="F135" s="14">
        <v>2960.6120000000001</v>
      </c>
      <c r="G135" s="14">
        <v>-105.384</v>
      </c>
    </row>
    <row r="136" spans="2:7" x14ac:dyDescent="0.25">
      <c r="B136" s="13">
        <v>13000</v>
      </c>
      <c r="C136" s="13">
        <v>1.004</v>
      </c>
      <c r="D136" s="13">
        <v>215.00399999999999</v>
      </c>
      <c r="E136" s="14">
        <v>12361.227000000001</v>
      </c>
      <c r="F136" s="14">
        <v>2959.1759999999999</v>
      </c>
      <c r="G136" s="14">
        <v>-106.389</v>
      </c>
    </row>
    <row r="137" spans="2:7" x14ac:dyDescent="0.25">
      <c r="B137" s="13">
        <v>13100</v>
      </c>
      <c r="C137" s="13">
        <v>1.004</v>
      </c>
      <c r="D137" s="13">
        <v>215.00399999999999</v>
      </c>
      <c r="E137" s="14">
        <v>12461.212</v>
      </c>
      <c r="F137" s="14">
        <v>2957.741</v>
      </c>
      <c r="G137" s="14">
        <v>-107.39400000000001</v>
      </c>
    </row>
    <row r="138" spans="2:7" x14ac:dyDescent="0.25">
      <c r="B138" s="13">
        <v>13200</v>
      </c>
      <c r="C138" s="13">
        <v>1.004</v>
      </c>
      <c r="D138" s="13">
        <v>215.00399999999999</v>
      </c>
      <c r="E138" s="14">
        <v>12561.197</v>
      </c>
      <c r="F138" s="14">
        <v>2956.306</v>
      </c>
      <c r="G138" s="14">
        <v>-108.4</v>
      </c>
    </row>
    <row r="139" spans="2:7" x14ac:dyDescent="0.25">
      <c r="B139" s="13">
        <v>13300</v>
      </c>
      <c r="C139" s="13">
        <v>1.004</v>
      </c>
      <c r="D139" s="13">
        <v>215.00399999999999</v>
      </c>
      <c r="E139" s="14">
        <v>12661.181</v>
      </c>
      <c r="F139" s="14">
        <v>2954.8710000000001</v>
      </c>
      <c r="G139" s="14">
        <v>-109.405</v>
      </c>
    </row>
    <row r="140" spans="2:7" x14ac:dyDescent="0.25">
      <c r="B140" s="13">
        <v>13400</v>
      </c>
      <c r="C140" s="13">
        <v>1.004</v>
      </c>
      <c r="D140" s="13">
        <v>215.00399999999999</v>
      </c>
      <c r="E140" s="14">
        <v>12761.165999999999</v>
      </c>
      <c r="F140" s="14">
        <v>2953.4360000000001</v>
      </c>
      <c r="G140" s="14">
        <v>-110.41</v>
      </c>
    </row>
    <row r="141" spans="2:7" x14ac:dyDescent="0.25">
      <c r="B141" s="13">
        <v>13500</v>
      </c>
      <c r="C141" s="13">
        <v>1.004</v>
      </c>
      <c r="D141" s="13">
        <v>215.00399999999999</v>
      </c>
      <c r="E141" s="14">
        <v>12861.151</v>
      </c>
      <c r="F141" s="14">
        <v>2952</v>
      </c>
      <c r="G141" s="14">
        <v>-111.41500000000001</v>
      </c>
    </row>
    <row r="142" spans="2:7" x14ac:dyDescent="0.25">
      <c r="B142" s="13">
        <v>13600</v>
      </c>
      <c r="C142" s="13">
        <v>1.004</v>
      </c>
      <c r="D142" s="13">
        <v>215.00399999999999</v>
      </c>
      <c r="E142" s="14">
        <v>12961.135</v>
      </c>
      <c r="F142" s="14">
        <v>2950.5650000000001</v>
      </c>
      <c r="G142" s="14">
        <v>-112.42</v>
      </c>
    </row>
    <row r="143" spans="2:7" x14ac:dyDescent="0.25">
      <c r="B143" s="13">
        <v>13700</v>
      </c>
      <c r="C143" s="13">
        <v>1.004</v>
      </c>
      <c r="D143" s="13">
        <v>215.00399999999999</v>
      </c>
      <c r="E143" s="14">
        <v>13061.12</v>
      </c>
      <c r="F143" s="14">
        <v>2949.13</v>
      </c>
      <c r="G143" s="14">
        <v>-113.425</v>
      </c>
    </row>
    <row r="144" spans="2:7" x14ac:dyDescent="0.25">
      <c r="B144" s="13">
        <v>13800</v>
      </c>
      <c r="C144" s="13">
        <v>1.004</v>
      </c>
      <c r="D144" s="13">
        <v>215.00399999999999</v>
      </c>
      <c r="E144" s="14">
        <v>13161.105</v>
      </c>
      <c r="F144" s="14">
        <v>2947.6950000000002</v>
      </c>
      <c r="G144" s="14">
        <v>-114.43</v>
      </c>
    </row>
    <row r="145" spans="2:7" x14ac:dyDescent="0.25">
      <c r="B145" s="13">
        <v>13900</v>
      </c>
      <c r="C145" s="13">
        <v>1.004</v>
      </c>
      <c r="D145" s="13">
        <v>215.00399999999999</v>
      </c>
      <c r="E145" s="14">
        <v>13261.089</v>
      </c>
      <c r="F145" s="14">
        <v>2946.26</v>
      </c>
      <c r="G145" s="14">
        <v>-115.435</v>
      </c>
    </row>
    <row r="146" spans="2:7" x14ac:dyDescent="0.25">
      <c r="B146" s="13">
        <v>13984.924000000001</v>
      </c>
      <c r="C146" s="13">
        <v>1.004</v>
      </c>
      <c r="D146" s="13">
        <v>215.00399999999999</v>
      </c>
      <c r="E146" s="14">
        <v>13346</v>
      </c>
      <c r="F146" s="14">
        <v>2945.0410000000002</v>
      </c>
      <c r="G146" s="14">
        <v>-116.289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2025-06-27T17:31:16Z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2025-06-27T17:30:55Z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4a7de7d5-80be-4186-9afa-9b836be18184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