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 codeName="{00000000-0000-0000-0000-000000000000}"/>
  <workbookPr filterPrivacy="1" codeName="ThisWorkbook" defaultThemeVersion="124226"/>
  <xr:revisionPtr revIDLastSave="0" documentId="8_{C345CBAF-B9CD-4287-8353-4AD0BFCCA850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<sst xmlns="http://schemas.openxmlformats.org/spreadsheetml/2006/main" count="42" uniqueCount="38">
  <si>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</si>
  <si>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</si>
  <si>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</si>
  <si>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</si>
  <si>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</si>
  <si>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</si>
  <si>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</si>
  <si>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</si>
  <si>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</si>
  <si>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</si>
  <si>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</si>
  <si>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</si>
  <si>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</si>
  <si>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</si>
  <si>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</si>
  <si>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</si>
  <si>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</si>
  <si>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</si>
  <si>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</si>
  <si>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</si>
  <si>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</si>
  <si>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</si>
  <si>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</si>
  <si>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</si>
  <si>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</si>
  <si>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</si>
  <si>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</si>
  <si>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</si>
  <si>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</si>
  <si>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</si>
  <si>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</si>
  <si>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</si>
  <si>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</si>
  <si>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QB Energy Operating, LLC</t>
  </si>
  <si>
    <t>RNPU B27 FED 15B-22 197</t>
  </si>
  <si>
    <t>0510312686</t>
  </si>
  <si>
    <t>Lot 3 Sec 27 T1S R97W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</si>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</sst>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8" applyNumberFormat="0" applyAlignment="0" applyProtection="0"/>
    <xf numFmtId="0" fontId="11" fillId="7" borderId="9" applyNumberFormat="0" applyAlignment="0" applyProtection="0"/>
    <xf numFmtId="0" fontId="12" fillId="7" borderId="8" applyNumberFormat="0" applyAlignment="0" applyProtection="0"/>
    <xf numFmtId="0" fontId="13" fillId="0" borderId="10" applyNumberFormat="0" applyFill="0" applyAlignment="0" applyProtection="0"/>
    <xf numFmtId="0" fontId="14" fillId="8" borderId="11" applyNumberFormat="0" applyAlignment="0" applyProtection="0"/>
    <xf numFmtId="0" fontId="15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5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</cellStyleXfs>
  <cellXfs count="14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D249D9B7-5307-4DEE-A538-4690366CE9D0}"/>
    <cellStyle name="60% - Accent2 2" xfId="37" xr:uid="{F071619A-1273-44D3-9445-6769A091409C}"/>
    <cellStyle name="60% - Accent3 2" xfId="38" xr:uid="{5BDF23FD-E587-446B-96BA-F9DF02915EC6}"/>
    <cellStyle name="60% - Accent4 2" xfId="39" xr:uid="{61EED389-7EC3-4FA2-A359-BC16F27B22C8}"/>
    <cellStyle name="60% - Accent5 2" xfId="40" xr:uid="{9B6E1E9E-4C94-4FE5-BD7E-0B4CDB742159}"/>
    <cellStyle name="60% - Accent6 2" xfId="41" xr:uid="{05147066-0A30-48AB-9C22-7CB4D4CB3AF9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943A3E2F-BBDD-4555-8C08-7AFE19DCEA39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4A478034-52DF-614A-AD2F-02A2C6A76E2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EC1F315F-FBEF-2C37-E88E-1A7ACC8A2A0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2ADCF9A9-7E55-11F2-6FBC-FB6CE9EFA2E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F15" sqref="F15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2">
        <v>0</v>
      </c>
      <c r="C2" s="12">
        <v>0</v>
      </c>
      <c r="D2" s="12">
        <v>0</v>
      </c>
      <c r="E2" s="13">
        <v>0</v>
      </c>
      <c r="F2" s="13">
        <v>0</v>
      </c>
      <c r="G2" s="13">
        <v>0</v>
      </c>
    </row>
    <row r="3" spans="1:11" ht="15.75" thickBot="1" x14ac:dyDescent="0.3">
      <c r="A3" s="7" t="s">
        <v>33</v>
      </c>
      <c r="B3" s="12">
        <v>100</v>
      </c>
      <c r="C3" s="12">
        <v>0</v>
      </c>
      <c r="D3" s="12">
        <v>0</v>
      </c>
      <c r="E3" s="13">
        <v>100</v>
      </c>
      <c r="F3" s="13">
        <v>0</v>
      </c>
      <c r="G3" s="13">
        <v>0</v>
      </c>
    </row>
    <row r="4" spans="1:11" ht="15.75" thickBot="1" x14ac:dyDescent="0.3">
      <c r="A4" s="5" t="s">
        <v>8</v>
      </c>
      <c r="B4" s="12">
        <v>200</v>
      </c>
      <c r="C4" s="12">
        <v>0</v>
      </c>
      <c r="D4" s="12">
        <v>0</v>
      </c>
      <c r="E4" s="13">
        <v>200</v>
      </c>
      <c r="F4" s="13">
        <v>0</v>
      </c>
      <c r="G4" s="13">
        <v>0</v>
      </c>
    </row>
    <row r="5" spans="1:11" ht="15.75" thickBot="1" x14ac:dyDescent="0.3">
      <c r="A5" s="8">
        <v>10844</v>
      </c>
      <c r="B5" s="12">
        <v>300</v>
      </c>
      <c r="C5" s="12">
        <v>0</v>
      </c>
      <c r="D5" s="12">
        <v>0</v>
      </c>
      <c r="E5" s="13">
        <v>300</v>
      </c>
      <c r="F5" s="13">
        <v>0</v>
      </c>
      <c r="G5" s="13">
        <v>0</v>
      </c>
    </row>
    <row r="6" spans="1:11" ht="15.75" thickBot="1" x14ac:dyDescent="0.3">
      <c r="A6" s="5" t="s">
        <v>9</v>
      </c>
      <c r="B6" s="12">
        <v>400</v>
      </c>
      <c r="C6" s="12">
        <v>0</v>
      </c>
      <c r="D6" s="12">
        <v>0</v>
      </c>
      <c r="E6" s="13">
        <v>400</v>
      </c>
      <c r="F6" s="13">
        <v>0</v>
      </c>
      <c r="G6" s="13">
        <v>0</v>
      </c>
    </row>
    <row r="7" spans="1:11" ht="15.75" thickBot="1" x14ac:dyDescent="0.3">
      <c r="A7" s="9" t="s">
        <v>34</v>
      </c>
      <c r="B7" s="12">
        <v>500</v>
      </c>
      <c r="C7" s="12">
        <v>0</v>
      </c>
      <c r="D7" s="12">
        <v>0</v>
      </c>
      <c r="E7" s="13">
        <v>500</v>
      </c>
      <c r="F7" s="13">
        <v>0</v>
      </c>
      <c r="G7" s="13">
        <v>0</v>
      </c>
    </row>
    <row r="8" spans="1:11" x14ac:dyDescent="0.25">
      <c r="A8" s="5" t="s">
        <v>12</v>
      </c>
      <c r="B8" s="12">
        <v>600</v>
      </c>
      <c r="C8" s="12">
        <v>0</v>
      </c>
      <c r="D8" s="12">
        <v>0</v>
      </c>
      <c r="E8" s="13">
        <v>600</v>
      </c>
      <c r="F8" s="13">
        <v>0</v>
      </c>
      <c r="G8" s="13">
        <v>0</v>
      </c>
    </row>
    <row r="9" spans="1:11" ht="15.75" thickBot="1" x14ac:dyDescent="0.3">
      <c r="A9" t="s">
        <v>35</v>
      </c>
      <c r="B9" s="12">
        <v>700</v>
      </c>
      <c r="C9" s="12">
        <v>0</v>
      </c>
      <c r="D9" s="12">
        <v>0</v>
      </c>
      <c r="E9" s="13">
        <v>700</v>
      </c>
      <c r="F9" s="13">
        <v>0</v>
      </c>
      <c r="G9" s="13">
        <v>0</v>
      </c>
    </row>
    <row r="10" spans="1:11" ht="15.75" thickBot="1" x14ac:dyDescent="0.3">
      <c r="A10" s="6" t="s">
        <v>11</v>
      </c>
      <c r="B10" s="12">
        <v>800</v>
      </c>
      <c r="C10" s="12">
        <v>0</v>
      </c>
      <c r="D10" s="12">
        <v>0</v>
      </c>
      <c r="E10" s="13">
        <v>800</v>
      </c>
      <c r="F10" s="13">
        <v>0</v>
      </c>
      <c r="G10" s="13">
        <v>0</v>
      </c>
    </row>
    <row r="11" spans="1:11" ht="15.75" thickBot="1" x14ac:dyDescent="0.3">
      <c r="A11" t="s">
        <v>36</v>
      </c>
      <c r="B11" s="12">
        <v>900</v>
      </c>
      <c r="C11" s="12">
        <v>3</v>
      </c>
      <c r="D11" s="12">
        <v>285</v>
      </c>
      <c r="E11" s="13">
        <v>899.95399999999995</v>
      </c>
      <c r="F11" s="13">
        <v>0.67700000000000005</v>
      </c>
      <c r="G11" s="13">
        <v>-2.528</v>
      </c>
    </row>
    <row r="12" spans="1:11" ht="15.75" thickBot="1" x14ac:dyDescent="0.3">
      <c r="A12" s="6" t="s">
        <v>10</v>
      </c>
      <c r="B12" s="12">
        <v>966.66700000000003</v>
      </c>
      <c r="C12" s="12">
        <v>5</v>
      </c>
      <c r="D12" s="12">
        <v>285</v>
      </c>
      <c r="E12" s="13">
        <v>966.45500000000004</v>
      </c>
      <c r="F12" s="13">
        <v>1.881</v>
      </c>
      <c r="G12" s="13">
        <v>-7.02</v>
      </c>
    </row>
    <row r="13" spans="1:11" ht="15.75" thickBot="1" x14ac:dyDescent="0.3">
      <c r="A13" s="9" t="s">
        <v>37</v>
      </c>
      <c r="B13" s="12">
        <v>1000</v>
      </c>
      <c r="C13" s="12">
        <v>5.718</v>
      </c>
      <c r="D13" s="12">
        <v>292.47899999999998</v>
      </c>
      <c r="E13" s="13">
        <v>999.64300000000003</v>
      </c>
      <c r="F13" s="13">
        <v>2.8919999999999999</v>
      </c>
      <c r="G13" s="13">
        <v>-9.9570000000000007</v>
      </c>
    </row>
    <row r="14" spans="1:11" ht="15.75" thickBot="1" x14ac:dyDescent="0.3">
      <c r="A14" s="6" t="s">
        <v>29</v>
      </c>
      <c r="B14" s="12">
        <v>1100</v>
      </c>
      <c r="C14" s="12">
        <v>8.2309999999999999</v>
      </c>
      <c r="D14" s="12">
        <v>306.22399999999999</v>
      </c>
      <c r="E14" s="13">
        <v>1098.902</v>
      </c>
      <c r="F14" s="13">
        <v>9.0280000000000005</v>
      </c>
      <c r="G14" s="13">
        <v>-20.337</v>
      </c>
    </row>
    <row r="15" spans="1:11" ht="15.75" thickBot="1" x14ac:dyDescent="0.3">
      <c r="A15" t="str">
        <f>INDEX(Lookup!E2:E5,Lookup!F2)</f>
        <v>Directional</v>
      </c>
      <c r="B15" s="12">
        <v>1200</v>
      </c>
      <c r="C15" s="12">
        <v>10.99</v>
      </c>
      <c r="D15" s="12">
        <v>313.35700000000003</v>
      </c>
      <c r="E15" s="13">
        <v>1197.492</v>
      </c>
      <c r="F15" s="13">
        <v>19.805</v>
      </c>
      <c r="G15" s="13">
        <v>-33.045000000000002</v>
      </c>
    </row>
    <row r="16" spans="1:11" ht="15.75" thickBot="1" x14ac:dyDescent="0.3">
      <c r="A16" s="6" t="s">
        <v>13</v>
      </c>
      <c r="B16" s="12">
        <v>1300</v>
      </c>
      <c r="C16" s="12">
        <v>13.849</v>
      </c>
      <c r="D16" s="12">
        <v>317.61700000000002</v>
      </c>
      <c r="E16" s="13">
        <v>1295.144</v>
      </c>
      <c r="F16" s="13">
        <v>35.192999999999998</v>
      </c>
      <c r="G16" s="13">
        <v>-48.046999999999997</v>
      </c>
    </row>
    <row r="17" spans="1:7" ht="15.75" thickBot="1" x14ac:dyDescent="0.3">
      <c r="A17" t="str">
        <f>INDEX(Lookup!A2:A4,Lookup!B2)</f>
        <v>True</v>
      </c>
      <c r="B17" s="12">
        <v>1400</v>
      </c>
      <c r="C17" s="12">
        <v>16.756</v>
      </c>
      <c r="D17" s="12">
        <v>320.43200000000002</v>
      </c>
      <c r="E17" s="13">
        <v>1391.59</v>
      </c>
      <c r="F17" s="13">
        <v>55.149000000000001</v>
      </c>
      <c r="G17" s="13">
        <v>-65.3</v>
      </c>
    </row>
    <row r="18" spans="1:7" ht="15.75" thickBot="1" x14ac:dyDescent="0.3">
      <c r="A18" s="6" t="s">
        <v>15</v>
      </c>
      <c r="B18" s="12">
        <v>1500</v>
      </c>
      <c r="C18" s="12">
        <v>19.690999999999999</v>
      </c>
      <c r="D18" s="12">
        <v>322.43099999999998</v>
      </c>
      <c r="E18" s="13">
        <v>1486.5650000000001</v>
      </c>
      <c r="F18" s="13">
        <v>79.62</v>
      </c>
      <c r="G18" s="13">
        <v>-84.759</v>
      </c>
    </row>
    <row r="19" spans="1:7" x14ac:dyDescent="0.25">
      <c r="A19" t="e">
        <f>INDEX(Lookup!C2:C12,Lookup!D2)</f>
        <v>#VALUE!</v>
      </c>
      <c r="B19" s="12">
        <v>1541.3920000000001</v>
      </c>
      <c r="C19" s="12">
        <v>20.911000000000001</v>
      </c>
      <c r="D19" s="12">
        <v>323.10000000000002</v>
      </c>
      <c r="E19" s="13">
        <v>1525.385</v>
      </c>
      <c r="F19" s="13">
        <v>91.055000000000007</v>
      </c>
      <c r="G19" s="13">
        <v>-93.445999999999998</v>
      </c>
    </row>
    <row r="20" spans="1:7" x14ac:dyDescent="0.25">
      <c r="B20" s="12">
        <v>1600</v>
      </c>
      <c r="C20" s="12">
        <v>20.911000000000001</v>
      </c>
      <c r="D20" s="12">
        <v>323.10000000000002</v>
      </c>
      <c r="E20" s="13">
        <v>1580.133</v>
      </c>
      <c r="F20" s="13">
        <v>107.783</v>
      </c>
      <c r="G20" s="13">
        <v>-106.006</v>
      </c>
    </row>
    <row r="21" spans="1:7" x14ac:dyDescent="0.25">
      <c r="B21" s="12">
        <v>1700</v>
      </c>
      <c r="C21" s="12">
        <v>20.911000000000001</v>
      </c>
      <c r="D21" s="12">
        <v>323.10000000000002</v>
      </c>
      <c r="E21" s="13">
        <v>1673.547</v>
      </c>
      <c r="F21" s="13">
        <v>136.32400000000001</v>
      </c>
      <c r="G21" s="13">
        <v>-127.43600000000001</v>
      </c>
    </row>
    <row r="22" spans="1:7" x14ac:dyDescent="0.25">
      <c r="B22" s="12">
        <v>1800</v>
      </c>
      <c r="C22" s="12">
        <v>20.911000000000001</v>
      </c>
      <c r="D22" s="12">
        <v>323.10000000000002</v>
      </c>
      <c r="E22" s="13">
        <v>1766.961</v>
      </c>
      <c r="F22" s="13">
        <v>164.86600000000001</v>
      </c>
      <c r="G22" s="13">
        <v>-148.86600000000001</v>
      </c>
    </row>
    <row r="23" spans="1:7" x14ac:dyDescent="0.25">
      <c r="B23" s="12">
        <v>1900</v>
      </c>
      <c r="C23" s="12">
        <v>20.911000000000001</v>
      </c>
      <c r="D23" s="12">
        <v>323.10000000000002</v>
      </c>
      <c r="E23" s="13">
        <v>1860.374</v>
      </c>
      <c r="F23" s="13">
        <v>193.40799999999999</v>
      </c>
      <c r="G23" s="13">
        <v>-170.29599999999999</v>
      </c>
    </row>
    <row r="24" spans="1:7" x14ac:dyDescent="0.25">
      <c r="B24" s="12">
        <v>2000</v>
      </c>
      <c r="C24" s="12">
        <v>20.911000000000001</v>
      </c>
      <c r="D24" s="12">
        <v>323.10000000000002</v>
      </c>
      <c r="E24" s="13">
        <v>1953.788</v>
      </c>
      <c r="F24" s="13">
        <v>221.94900000000001</v>
      </c>
      <c r="G24" s="13">
        <v>-191.72499999999999</v>
      </c>
    </row>
    <row r="25" spans="1:7" x14ac:dyDescent="0.25">
      <c r="B25" s="12">
        <v>2100</v>
      </c>
      <c r="C25" s="12">
        <v>20.911000000000001</v>
      </c>
      <c r="D25" s="12">
        <v>323.10000000000002</v>
      </c>
      <c r="E25" s="13">
        <v>2047.202</v>
      </c>
      <c r="F25" s="13">
        <v>250.49100000000001</v>
      </c>
      <c r="G25" s="13">
        <v>-213.155</v>
      </c>
    </row>
    <row r="26" spans="1:7" x14ac:dyDescent="0.25">
      <c r="B26" s="12">
        <v>2200</v>
      </c>
      <c r="C26" s="12">
        <v>20.911000000000001</v>
      </c>
      <c r="D26" s="12">
        <v>323.10000000000002</v>
      </c>
      <c r="E26" s="13">
        <v>2140.616</v>
      </c>
      <c r="F26" s="13">
        <v>279.03199999999998</v>
      </c>
      <c r="G26" s="13">
        <v>-234.58500000000001</v>
      </c>
    </row>
    <row r="27" spans="1:7" x14ac:dyDescent="0.25">
      <c r="B27" s="12">
        <v>2300</v>
      </c>
      <c r="C27" s="12">
        <v>20.911000000000001</v>
      </c>
      <c r="D27" s="12">
        <v>323.10000000000002</v>
      </c>
      <c r="E27" s="13">
        <v>2234.0300000000002</v>
      </c>
      <c r="F27" s="13">
        <v>307.57400000000001</v>
      </c>
      <c r="G27" s="13">
        <v>-256.01499999999999</v>
      </c>
    </row>
    <row r="28" spans="1:7" x14ac:dyDescent="0.25">
      <c r="B28" s="12">
        <v>2400</v>
      </c>
      <c r="C28" s="12">
        <v>20.911000000000001</v>
      </c>
      <c r="D28" s="12">
        <v>323.10000000000002</v>
      </c>
      <c r="E28" s="13">
        <v>2327.4430000000002</v>
      </c>
      <c r="F28" s="13">
        <v>336.11599999999999</v>
      </c>
      <c r="G28" s="13">
        <v>-277.44499999999999</v>
      </c>
    </row>
    <row r="29" spans="1:7" x14ac:dyDescent="0.25">
      <c r="B29" s="12">
        <v>2500</v>
      </c>
      <c r="C29" s="12">
        <v>20.911000000000001</v>
      </c>
      <c r="D29" s="12">
        <v>323.10000000000002</v>
      </c>
      <c r="E29" s="13">
        <v>2420.857</v>
      </c>
      <c r="F29" s="13">
        <v>364.65699999999998</v>
      </c>
      <c r="G29" s="13">
        <v>-298.875</v>
      </c>
    </row>
    <row r="30" spans="1:7" x14ac:dyDescent="0.25">
      <c r="B30" s="12">
        <v>2600</v>
      </c>
      <c r="C30" s="12">
        <v>20.911000000000001</v>
      </c>
      <c r="D30" s="12">
        <v>323.10000000000002</v>
      </c>
      <c r="E30" s="13">
        <v>2514.2710000000002</v>
      </c>
      <c r="F30" s="13">
        <v>393.19900000000001</v>
      </c>
      <c r="G30" s="13">
        <v>-320.30500000000001</v>
      </c>
    </row>
    <row r="31" spans="1:7" x14ac:dyDescent="0.25">
      <c r="B31" s="12">
        <v>2700</v>
      </c>
      <c r="C31" s="12">
        <v>20.911000000000001</v>
      </c>
      <c r="D31" s="12">
        <v>323.10000000000002</v>
      </c>
      <c r="E31" s="13">
        <v>2607.6849999999999</v>
      </c>
      <c r="F31" s="13">
        <v>421.74</v>
      </c>
      <c r="G31" s="13">
        <v>-341.73399999999998</v>
      </c>
    </row>
    <row r="32" spans="1:7" x14ac:dyDescent="0.25">
      <c r="B32" s="12">
        <v>2800</v>
      </c>
      <c r="C32" s="12">
        <v>20.911000000000001</v>
      </c>
      <c r="D32" s="12">
        <v>323.10000000000002</v>
      </c>
      <c r="E32" s="13">
        <v>2701.0990000000002</v>
      </c>
      <c r="F32" s="13">
        <v>450.28199999999998</v>
      </c>
      <c r="G32" s="13">
        <v>-363.16399999999999</v>
      </c>
    </row>
    <row r="33" spans="2:7" x14ac:dyDescent="0.25">
      <c r="B33" s="12">
        <v>2900</v>
      </c>
      <c r="C33" s="12">
        <v>20.911000000000001</v>
      </c>
      <c r="D33" s="12">
        <v>323.10000000000002</v>
      </c>
      <c r="E33" s="13">
        <v>2794.5120000000002</v>
      </c>
      <c r="F33" s="13">
        <v>478.82400000000001</v>
      </c>
      <c r="G33" s="13">
        <v>-384.59399999999999</v>
      </c>
    </row>
    <row r="34" spans="2:7" x14ac:dyDescent="0.25">
      <c r="B34" s="12">
        <v>3000</v>
      </c>
      <c r="C34" s="12">
        <v>20.911000000000001</v>
      </c>
      <c r="D34" s="12">
        <v>323.10000000000002</v>
      </c>
      <c r="E34" s="13">
        <v>2887.9259999999999</v>
      </c>
      <c r="F34" s="13">
        <v>507.36500000000001</v>
      </c>
      <c r="G34" s="13">
        <v>-406.024</v>
      </c>
    </row>
    <row r="35" spans="2:7" x14ac:dyDescent="0.25">
      <c r="B35" s="12">
        <v>3100</v>
      </c>
      <c r="C35" s="12">
        <v>20.911000000000001</v>
      </c>
      <c r="D35" s="12">
        <v>323.10000000000002</v>
      </c>
      <c r="E35" s="13">
        <v>2981.34</v>
      </c>
      <c r="F35" s="13">
        <v>535.90700000000004</v>
      </c>
      <c r="G35" s="13">
        <v>-427.45400000000001</v>
      </c>
    </row>
    <row r="36" spans="2:7" x14ac:dyDescent="0.25">
      <c r="B36" s="12">
        <v>3200</v>
      </c>
      <c r="C36" s="12">
        <v>20.911000000000001</v>
      </c>
      <c r="D36" s="12">
        <v>323.10000000000002</v>
      </c>
      <c r="E36" s="13">
        <v>3074.7539999999999</v>
      </c>
      <c r="F36" s="13">
        <v>564.44799999999998</v>
      </c>
      <c r="G36" s="13">
        <v>-448.88400000000001</v>
      </c>
    </row>
    <row r="37" spans="2:7" x14ac:dyDescent="0.25">
      <c r="B37" s="12">
        <v>3300</v>
      </c>
      <c r="C37" s="12">
        <v>20.911000000000001</v>
      </c>
      <c r="D37" s="12">
        <v>323.10000000000002</v>
      </c>
      <c r="E37" s="13">
        <v>3168.1680000000001</v>
      </c>
      <c r="F37" s="13">
        <v>592.99</v>
      </c>
      <c r="G37" s="13">
        <v>-470.31400000000002</v>
      </c>
    </row>
    <row r="38" spans="2:7" x14ac:dyDescent="0.25">
      <c r="B38" s="12">
        <v>3400</v>
      </c>
      <c r="C38" s="12">
        <v>20.911000000000001</v>
      </c>
      <c r="D38" s="12">
        <v>323.10000000000002</v>
      </c>
      <c r="E38" s="13">
        <v>3261.5810000000001</v>
      </c>
      <c r="F38" s="13">
        <v>621.53200000000004</v>
      </c>
      <c r="G38" s="13">
        <v>-491.74299999999999</v>
      </c>
    </row>
    <row r="39" spans="2:7" x14ac:dyDescent="0.25">
      <c r="B39" s="12">
        <v>3500</v>
      </c>
      <c r="C39" s="12">
        <v>20.911000000000001</v>
      </c>
      <c r="D39" s="12">
        <v>323.10000000000002</v>
      </c>
      <c r="E39" s="13">
        <v>3354.9949999999999</v>
      </c>
      <c r="F39" s="13">
        <v>650.07299999999998</v>
      </c>
      <c r="G39" s="13">
        <v>-513.173</v>
      </c>
    </row>
    <row r="40" spans="2:7" x14ac:dyDescent="0.25">
      <c r="B40" s="12">
        <v>3600</v>
      </c>
      <c r="C40" s="12">
        <v>20.911000000000001</v>
      </c>
      <c r="D40" s="12">
        <v>323.10000000000002</v>
      </c>
      <c r="E40" s="13">
        <v>3448.4090000000001</v>
      </c>
      <c r="F40" s="13">
        <v>678.61500000000001</v>
      </c>
      <c r="G40" s="13">
        <v>-534.60299999999995</v>
      </c>
    </row>
    <row r="41" spans="2:7" x14ac:dyDescent="0.25">
      <c r="B41" s="12">
        <v>3700</v>
      </c>
      <c r="C41" s="12">
        <v>20.911000000000001</v>
      </c>
      <c r="D41" s="12">
        <v>323.10000000000002</v>
      </c>
      <c r="E41" s="13">
        <v>3541.8229999999999</v>
      </c>
      <c r="F41" s="13">
        <v>707.15599999999995</v>
      </c>
      <c r="G41" s="13">
        <v>-556.03300000000002</v>
      </c>
    </row>
    <row r="42" spans="2:7" x14ac:dyDescent="0.25">
      <c r="B42" s="12">
        <v>3800</v>
      </c>
      <c r="C42" s="12">
        <v>20.911000000000001</v>
      </c>
      <c r="D42" s="12">
        <v>323.10000000000002</v>
      </c>
      <c r="E42" s="13">
        <v>3635.2370000000001</v>
      </c>
      <c r="F42" s="13">
        <v>735.69799999999998</v>
      </c>
      <c r="G42" s="13">
        <v>-577.46299999999997</v>
      </c>
    </row>
    <row r="43" spans="2:7" x14ac:dyDescent="0.25">
      <c r="B43" s="12">
        <v>3900</v>
      </c>
      <c r="C43" s="12">
        <v>20.911000000000001</v>
      </c>
      <c r="D43" s="12">
        <v>323.10000000000002</v>
      </c>
      <c r="E43" s="13">
        <v>3728.65</v>
      </c>
      <c r="F43" s="13">
        <v>764.24</v>
      </c>
      <c r="G43" s="13">
        <v>-598.89300000000003</v>
      </c>
    </row>
    <row r="44" spans="2:7" x14ac:dyDescent="0.25">
      <c r="B44" s="12">
        <v>4000</v>
      </c>
      <c r="C44" s="12">
        <v>20.911000000000001</v>
      </c>
      <c r="D44" s="12">
        <v>323.10000000000002</v>
      </c>
      <c r="E44" s="13">
        <v>3822.0639999999999</v>
      </c>
      <c r="F44" s="13">
        <v>792.78099999999995</v>
      </c>
      <c r="G44" s="13">
        <v>-620.32299999999998</v>
      </c>
    </row>
    <row r="45" spans="2:7" x14ac:dyDescent="0.25">
      <c r="B45" s="12">
        <v>4100</v>
      </c>
      <c r="C45" s="12">
        <v>20.911000000000001</v>
      </c>
      <c r="D45" s="12">
        <v>323.10000000000002</v>
      </c>
      <c r="E45" s="13">
        <v>3915.4780000000001</v>
      </c>
      <c r="F45" s="13">
        <v>821.32299999999998</v>
      </c>
      <c r="G45" s="13">
        <v>-641.75199999999995</v>
      </c>
    </row>
    <row r="46" spans="2:7" x14ac:dyDescent="0.25">
      <c r="B46" s="12">
        <v>4200</v>
      </c>
      <c r="C46" s="12">
        <v>20.911000000000001</v>
      </c>
      <c r="D46" s="12">
        <v>323.10000000000002</v>
      </c>
      <c r="E46" s="13">
        <v>4008.8919999999998</v>
      </c>
      <c r="F46" s="13">
        <v>849.86500000000001</v>
      </c>
      <c r="G46" s="13">
        <v>-663.18200000000002</v>
      </c>
    </row>
    <row r="47" spans="2:7" x14ac:dyDescent="0.25">
      <c r="B47" s="12">
        <v>4300</v>
      </c>
      <c r="C47" s="12">
        <v>20.911000000000001</v>
      </c>
      <c r="D47" s="12">
        <v>323.10000000000002</v>
      </c>
      <c r="E47" s="13">
        <v>4102.3059999999996</v>
      </c>
      <c r="F47" s="13">
        <v>878.40599999999995</v>
      </c>
      <c r="G47" s="13">
        <v>-684.61199999999997</v>
      </c>
    </row>
    <row r="48" spans="2:7" x14ac:dyDescent="0.25">
      <c r="B48" s="12">
        <v>4400</v>
      </c>
      <c r="C48" s="12">
        <v>20.911000000000001</v>
      </c>
      <c r="D48" s="12">
        <v>323.10000000000002</v>
      </c>
      <c r="E48" s="13">
        <v>4195.7190000000001</v>
      </c>
      <c r="F48" s="13">
        <v>906.94799999999998</v>
      </c>
      <c r="G48" s="13">
        <v>-706.04200000000003</v>
      </c>
    </row>
    <row r="49" spans="2:7" x14ac:dyDescent="0.25">
      <c r="B49" s="12">
        <v>4500</v>
      </c>
      <c r="C49" s="12">
        <v>20.911000000000001</v>
      </c>
      <c r="D49" s="12">
        <v>323.10000000000002</v>
      </c>
      <c r="E49" s="13">
        <v>4289.1329999999998</v>
      </c>
      <c r="F49" s="13">
        <v>935.48900000000003</v>
      </c>
      <c r="G49" s="13">
        <v>-727.47199999999998</v>
      </c>
    </row>
    <row r="50" spans="2:7" x14ac:dyDescent="0.25">
      <c r="B50" s="12">
        <v>4600</v>
      </c>
      <c r="C50" s="12">
        <v>20.911000000000001</v>
      </c>
      <c r="D50" s="12">
        <v>323.10000000000002</v>
      </c>
      <c r="E50" s="13">
        <v>4382.5469999999996</v>
      </c>
      <c r="F50" s="13">
        <v>964.03099999999995</v>
      </c>
      <c r="G50" s="13">
        <v>-748.90200000000004</v>
      </c>
    </row>
    <row r="51" spans="2:7" x14ac:dyDescent="0.25">
      <c r="B51" s="12">
        <v>4700</v>
      </c>
      <c r="C51" s="12">
        <v>20.911000000000001</v>
      </c>
      <c r="D51" s="12">
        <v>323.10000000000002</v>
      </c>
      <c r="E51" s="13">
        <v>4475.9610000000002</v>
      </c>
      <c r="F51" s="13">
        <v>992.57299999999998</v>
      </c>
      <c r="G51" s="13">
        <v>-770.33199999999999</v>
      </c>
    </row>
    <row r="52" spans="2:7" x14ac:dyDescent="0.25">
      <c r="B52" s="12">
        <v>4800</v>
      </c>
      <c r="C52" s="12">
        <v>20.911000000000001</v>
      </c>
      <c r="D52" s="12">
        <v>323.10000000000002</v>
      </c>
      <c r="E52" s="13">
        <v>4569.375</v>
      </c>
      <c r="F52" s="13">
        <v>1021.114</v>
      </c>
      <c r="G52" s="13">
        <v>-791.76099999999997</v>
      </c>
    </row>
    <row r="53" spans="2:7" x14ac:dyDescent="0.25">
      <c r="B53" s="12">
        <v>4900</v>
      </c>
      <c r="C53" s="12">
        <v>20.911000000000001</v>
      </c>
      <c r="D53" s="12">
        <v>323.10000000000002</v>
      </c>
      <c r="E53" s="13">
        <v>4662.7879999999996</v>
      </c>
      <c r="F53" s="13">
        <v>1049.6559999999999</v>
      </c>
      <c r="G53" s="13">
        <v>-813.19100000000003</v>
      </c>
    </row>
    <row r="54" spans="2:7" x14ac:dyDescent="0.25">
      <c r="B54" s="12">
        <v>5000</v>
      </c>
      <c r="C54" s="12">
        <v>20.911000000000001</v>
      </c>
      <c r="D54" s="12">
        <v>323.10000000000002</v>
      </c>
      <c r="E54" s="13">
        <v>4756.2020000000002</v>
      </c>
      <c r="F54" s="13">
        <v>1078.1969999999999</v>
      </c>
      <c r="G54" s="13">
        <v>-834.62099999999998</v>
      </c>
    </row>
    <row r="55" spans="2:7" x14ac:dyDescent="0.25">
      <c r="B55" s="12">
        <v>5100</v>
      </c>
      <c r="C55" s="12">
        <v>20.911000000000001</v>
      </c>
      <c r="D55" s="12">
        <v>323.10000000000002</v>
      </c>
      <c r="E55" s="13">
        <v>4849.616</v>
      </c>
      <c r="F55" s="13">
        <v>1106.739</v>
      </c>
      <c r="G55" s="13">
        <v>-856.05100000000004</v>
      </c>
    </row>
    <row r="56" spans="2:7" x14ac:dyDescent="0.25">
      <c r="B56" s="12">
        <v>5200</v>
      </c>
      <c r="C56" s="12">
        <v>20.911000000000001</v>
      </c>
      <c r="D56" s="12">
        <v>323.10000000000002</v>
      </c>
      <c r="E56" s="13">
        <v>4943.03</v>
      </c>
      <c r="F56" s="13">
        <v>1135.2809999999999</v>
      </c>
      <c r="G56" s="13">
        <v>-877.48099999999999</v>
      </c>
    </row>
    <row r="57" spans="2:7" x14ac:dyDescent="0.25">
      <c r="B57" s="12">
        <v>5300</v>
      </c>
      <c r="C57" s="12">
        <v>20.911000000000001</v>
      </c>
      <c r="D57" s="12">
        <v>323.10000000000002</v>
      </c>
      <c r="E57" s="13">
        <v>5036.4440000000004</v>
      </c>
      <c r="F57" s="13">
        <v>1163.8219999999999</v>
      </c>
      <c r="G57" s="13">
        <v>-898.91099999999994</v>
      </c>
    </row>
    <row r="58" spans="2:7" x14ac:dyDescent="0.25">
      <c r="B58" s="12">
        <v>5400</v>
      </c>
      <c r="C58" s="12">
        <v>20.911000000000001</v>
      </c>
      <c r="D58" s="12">
        <v>323.10000000000002</v>
      </c>
      <c r="E58" s="13">
        <v>5129.857</v>
      </c>
      <c r="F58" s="13">
        <v>1192.364</v>
      </c>
      <c r="G58" s="13">
        <v>-920.34100000000001</v>
      </c>
    </row>
    <row r="59" spans="2:7" x14ac:dyDescent="0.25">
      <c r="B59" s="12">
        <v>5500</v>
      </c>
      <c r="C59" s="12">
        <v>20.911000000000001</v>
      </c>
      <c r="D59" s="12">
        <v>323.10000000000002</v>
      </c>
      <c r="E59" s="13">
        <v>5223.2709999999997</v>
      </c>
      <c r="F59" s="13">
        <v>1220.905</v>
      </c>
      <c r="G59" s="13">
        <v>-941.77</v>
      </c>
    </row>
    <row r="60" spans="2:7" x14ac:dyDescent="0.25">
      <c r="B60" s="12">
        <v>5600</v>
      </c>
      <c r="C60" s="12">
        <v>20.911000000000001</v>
      </c>
      <c r="D60" s="12">
        <v>323.10000000000002</v>
      </c>
      <c r="E60" s="13">
        <v>5316.6850000000004</v>
      </c>
      <c r="F60" s="13">
        <v>1249.4469999999999</v>
      </c>
      <c r="G60" s="13">
        <v>-963.2</v>
      </c>
    </row>
    <row r="61" spans="2:7" x14ac:dyDescent="0.25">
      <c r="B61" s="12">
        <v>5700</v>
      </c>
      <c r="C61" s="12">
        <v>20.911000000000001</v>
      </c>
      <c r="D61" s="12">
        <v>323.10000000000002</v>
      </c>
      <c r="E61" s="13">
        <v>5410.0990000000002</v>
      </c>
      <c r="F61" s="13">
        <v>1277.989</v>
      </c>
      <c r="G61" s="13">
        <v>-984.63</v>
      </c>
    </row>
    <row r="62" spans="2:7" x14ac:dyDescent="0.25">
      <c r="B62" s="12">
        <v>5800</v>
      </c>
      <c r="C62" s="12">
        <v>20.911000000000001</v>
      </c>
      <c r="D62" s="12">
        <v>323.10000000000002</v>
      </c>
      <c r="E62" s="13">
        <v>5503.5129999999999</v>
      </c>
      <c r="F62" s="13">
        <v>1306.53</v>
      </c>
      <c r="G62" s="13">
        <v>-1006.06</v>
      </c>
    </row>
    <row r="63" spans="2:7" x14ac:dyDescent="0.25">
      <c r="B63" s="12">
        <v>5900</v>
      </c>
      <c r="C63" s="12">
        <v>20.911000000000001</v>
      </c>
      <c r="D63" s="12">
        <v>323.10000000000002</v>
      </c>
      <c r="E63" s="13">
        <v>5596.9260000000004</v>
      </c>
      <c r="F63" s="13">
        <v>1335.0719999999999</v>
      </c>
      <c r="G63" s="13">
        <v>-1027.49</v>
      </c>
    </row>
    <row r="64" spans="2:7" x14ac:dyDescent="0.25">
      <c r="B64" s="12">
        <v>6000</v>
      </c>
      <c r="C64" s="12">
        <v>20.911000000000001</v>
      </c>
      <c r="D64" s="12">
        <v>323.10000000000002</v>
      </c>
      <c r="E64" s="13">
        <v>5690.34</v>
      </c>
      <c r="F64" s="13">
        <v>1363.6130000000001</v>
      </c>
      <c r="G64" s="13">
        <v>-1048.92</v>
      </c>
    </row>
    <row r="65" spans="2:7" x14ac:dyDescent="0.25">
      <c r="B65" s="12">
        <v>6100</v>
      </c>
      <c r="C65" s="12">
        <v>20.911000000000001</v>
      </c>
      <c r="D65" s="12">
        <v>323.10000000000002</v>
      </c>
      <c r="E65" s="13">
        <v>5783.7539999999999</v>
      </c>
      <c r="F65" s="13">
        <v>1392.155</v>
      </c>
      <c r="G65" s="13">
        <v>-1070.3499999999999</v>
      </c>
    </row>
    <row r="66" spans="2:7" x14ac:dyDescent="0.25">
      <c r="B66" s="12">
        <v>6200</v>
      </c>
      <c r="C66" s="12">
        <v>20.911000000000001</v>
      </c>
      <c r="D66" s="12">
        <v>323.10000000000002</v>
      </c>
      <c r="E66" s="13">
        <v>5877.1679999999997</v>
      </c>
      <c r="F66" s="13">
        <v>1420.6969999999999</v>
      </c>
      <c r="G66" s="13">
        <v>-1091.779</v>
      </c>
    </row>
    <row r="67" spans="2:7" x14ac:dyDescent="0.25">
      <c r="B67" s="12">
        <v>6300</v>
      </c>
      <c r="C67" s="12">
        <v>20.911000000000001</v>
      </c>
      <c r="D67" s="12">
        <v>323.10000000000002</v>
      </c>
      <c r="E67" s="13">
        <v>5970.5820000000003</v>
      </c>
      <c r="F67" s="13">
        <v>1449.2380000000001</v>
      </c>
      <c r="G67" s="13">
        <v>-1113.2090000000001</v>
      </c>
    </row>
    <row r="68" spans="2:7" x14ac:dyDescent="0.25">
      <c r="B68" s="12">
        <v>6400</v>
      </c>
      <c r="C68" s="12">
        <v>20.911000000000001</v>
      </c>
      <c r="D68" s="12">
        <v>323.10000000000002</v>
      </c>
      <c r="E68" s="13">
        <v>6063.9949999999999</v>
      </c>
      <c r="F68" s="13">
        <v>1477.78</v>
      </c>
      <c r="G68" s="13">
        <v>-1134.6389999999999</v>
      </c>
    </row>
    <row r="69" spans="2:7" x14ac:dyDescent="0.25">
      <c r="B69" s="12">
        <v>6500</v>
      </c>
      <c r="C69" s="12">
        <v>20.911000000000001</v>
      </c>
      <c r="D69" s="12">
        <v>323.10000000000002</v>
      </c>
      <c r="E69" s="13">
        <v>6157.4089999999997</v>
      </c>
      <c r="F69" s="13">
        <v>1506.3209999999999</v>
      </c>
      <c r="G69" s="13">
        <v>-1156.069</v>
      </c>
    </row>
    <row r="70" spans="2:7" x14ac:dyDescent="0.25">
      <c r="B70" s="12">
        <v>6600</v>
      </c>
      <c r="C70" s="12">
        <v>20.911000000000001</v>
      </c>
      <c r="D70" s="12">
        <v>323.10000000000002</v>
      </c>
      <c r="E70" s="13">
        <v>6250.8230000000003</v>
      </c>
      <c r="F70" s="13">
        <v>1534.8630000000001</v>
      </c>
      <c r="G70" s="13">
        <v>-1177.499</v>
      </c>
    </row>
    <row r="71" spans="2:7" x14ac:dyDescent="0.25">
      <c r="B71" s="12">
        <v>6700</v>
      </c>
      <c r="C71" s="12">
        <v>20.911000000000001</v>
      </c>
      <c r="D71" s="12">
        <v>323.10000000000002</v>
      </c>
      <c r="E71" s="13">
        <v>6344.2370000000001</v>
      </c>
      <c r="F71" s="13">
        <v>1563.405</v>
      </c>
      <c r="G71" s="13">
        <v>-1198.9290000000001</v>
      </c>
    </row>
    <row r="72" spans="2:7" x14ac:dyDescent="0.25">
      <c r="B72" s="12">
        <v>6800</v>
      </c>
      <c r="C72" s="12">
        <v>20.911000000000001</v>
      </c>
      <c r="D72" s="12">
        <v>323.10000000000002</v>
      </c>
      <c r="E72" s="13">
        <v>6437.6509999999998</v>
      </c>
      <c r="F72" s="13">
        <v>1591.9459999999999</v>
      </c>
      <c r="G72" s="13">
        <v>-1220.3589999999999</v>
      </c>
    </row>
    <row r="73" spans="2:7" x14ac:dyDescent="0.25">
      <c r="B73" s="12">
        <v>6900</v>
      </c>
      <c r="C73" s="12">
        <v>20.911000000000001</v>
      </c>
      <c r="D73" s="12">
        <v>323.10000000000002</v>
      </c>
      <c r="E73" s="13">
        <v>6531.0640000000003</v>
      </c>
      <c r="F73" s="13">
        <v>1620.4880000000001</v>
      </c>
      <c r="G73" s="13">
        <v>-1241.788</v>
      </c>
    </row>
    <row r="74" spans="2:7" x14ac:dyDescent="0.25">
      <c r="B74" s="12">
        <v>7000</v>
      </c>
      <c r="C74" s="12">
        <v>20.911000000000001</v>
      </c>
      <c r="D74" s="12">
        <v>323.10000000000002</v>
      </c>
      <c r="E74" s="13">
        <v>6624.4780000000001</v>
      </c>
      <c r="F74" s="13">
        <v>1649.03</v>
      </c>
      <c r="G74" s="13">
        <v>-1263.2180000000001</v>
      </c>
    </row>
    <row r="75" spans="2:7" x14ac:dyDescent="0.25">
      <c r="B75" s="12">
        <v>7100</v>
      </c>
      <c r="C75" s="12">
        <v>20.911000000000001</v>
      </c>
      <c r="D75" s="12">
        <v>323.10000000000002</v>
      </c>
      <c r="E75" s="13">
        <v>6717.8919999999998</v>
      </c>
      <c r="F75" s="13">
        <v>1677.5709999999999</v>
      </c>
      <c r="G75" s="13">
        <v>-1284.6479999999999</v>
      </c>
    </row>
    <row r="76" spans="2:7" x14ac:dyDescent="0.25">
      <c r="B76" s="12">
        <v>7200</v>
      </c>
      <c r="C76" s="12">
        <v>20.911000000000001</v>
      </c>
      <c r="D76" s="12">
        <v>323.10000000000002</v>
      </c>
      <c r="E76" s="13">
        <v>6811.3059999999996</v>
      </c>
      <c r="F76" s="13">
        <v>1706.1130000000001</v>
      </c>
      <c r="G76" s="13">
        <v>-1306.078</v>
      </c>
    </row>
    <row r="77" spans="2:7" x14ac:dyDescent="0.25">
      <c r="B77" s="12">
        <v>7224.6670000000004</v>
      </c>
      <c r="C77" s="12">
        <v>20.911000000000001</v>
      </c>
      <c r="D77" s="12">
        <v>323.10000000000002</v>
      </c>
      <c r="E77" s="13">
        <v>6834.348</v>
      </c>
      <c r="F77" s="13">
        <v>1713.153</v>
      </c>
      <c r="G77" s="13">
        <v>-1311.364</v>
      </c>
    </row>
    <row r="78" spans="2:7" x14ac:dyDescent="0.25">
      <c r="B78" s="12">
        <v>7300</v>
      </c>
      <c r="C78" s="12">
        <v>18.651</v>
      </c>
      <c r="D78" s="12">
        <v>323.10000000000002</v>
      </c>
      <c r="E78" s="13">
        <v>6905.2309999999998</v>
      </c>
      <c r="F78" s="13">
        <v>1733.539</v>
      </c>
      <c r="G78" s="13">
        <v>-1326.67</v>
      </c>
    </row>
    <row r="79" spans="2:7" x14ac:dyDescent="0.25">
      <c r="B79" s="12">
        <v>7400</v>
      </c>
      <c r="C79" s="12">
        <v>15.651</v>
      </c>
      <c r="D79" s="12">
        <v>323.10000000000002</v>
      </c>
      <c r="E79" s="13">
        <v>7000.7740000000003</v>
      </c>
      <c r="F79" s="13">
        <v>1757.1179999999999</v>
      </c>
      <c r="G79" s="13">
        <v>-1344.374</v>
      </c>
    </row>
    <row r="80" spans="2:7" x14ac:dyDescent="0.25">
      <c r="B80" s="12">
        <v>7500</v>
      </c>
      <c r="C80" s="12">
        <v>12.651</v>
      </c>
      <c r="D80" s="12">
        <v>323.10000000000002</v>
      </c>
      <c r="E80" s="13">
        <v>7097.7280000000001</v>
      </c>
      <c r="F80" s="13">
        <v>1776.6659999999999</v>
      </c>
      <c r="G80" s="13">
        <v>-1359.0509999999999</v>
      </c>
    </row>
    <row r="81" spans="2:7" x14ac:dyDescent="0.25">
      <c r="B81" s="12">
        <v>7600</v>
      </c>
      <c r="C81" s="12">
        <v>9.6509999999999998</v>
      </c>
      <c r="D81" s="12">
        <v>323.10000000000002</v>
      </c>
      <c r="E81" s="13">
        <v>7195.8289999999997</v>
      </c>
      <c r="F81" s="13">
        <v>1792.1289999999999</v>
      </c>
      <c r="G81" s="13">
        <v>-1370.6610000000001</v>
      </c>
    </row>
    <row r="82" spans="2:7" x14ac:dyDescent="0.25">
      <c r="B82" s="12">
        <v>7700</v>
      </c>
      <c r="C82" s="12">
        <v>6.6509999999999998</v>
      </c>
      <c r="D82" s="12">
        <v>323.10000000000002</v>
      </c>
      <c r="E82" s="13">
        <v>7294.808</v>
      </c>
      <c r="F82" s="13">
        <v>1803.4649999999999</v>
      </c>
      <c r="G82" s="13">
        <v>-1379.173</v>
      </c>
    </row>
    <row r="83" spans="2:7" x14ac:dyDescent="0.25">
      <c r="B83" s="12">
        <v>7800</v>
      </c>
      <c r="C83" s="12">
        <v>3.6509999999999998</v>
      </c>
      <c r="D83" s="12">
        <v>323.10000000000002</v>
      </c>
      <c r="E83" s="13">
        <v>7394.393</v>
      </c>
      <c r="F83" s="13">
        <v>1810.644</v>
      </c>
      <c r="G83" s="13">
        <v>-1384.5630000000001</v>
      </c>
    </row>
    <row r="84" spans="2:7" x14ac:dyDescent="0.25">
      <c r="B84" s="12">
        <v>7900</v>
      </c>
      <c r="C84" s="12">
        <v>0.65100000000000002</v>
      </c>
      <c r="D84" s="12">
        <v>323.10000000000002</v>
      </c>
      <c r="E84" s="13">
        <v>7494.3109999999997</v>
      </c>
      <c r="F84" s="13">
        <v>1813.644</v>
      </c>
      <c r="G84" s="13">
        <v>-1386.816</v>
      </c>
    </row>
    <row r="85" spans="2:7" x14ac:dyDescent="0.25">
      <c r="B85" s="12">
        <v>7921.69</v>
      </c>
      <c r="C85" s="12">
        <v>0</v>
      </c>
      <c r="D85" s="12">
        <v>0</v>
      </c>
      <c r="E85" s="13">
        <v>7516</v>
      </c>
      <c r="F85" s="13">
        <v>1813.7429999999999</v>
      </c>
      <c r="G85" s="13">
        <v>-1386.89</v>
      </c>
    </row>
    <row r="86" spans="2:7" x14ac:dyDescent="0.25">
      <c r="B86" s="12">
        <v>7989.3590000000004</v>
      </c>
      <c r="C86" s="12">
        <v>1.0149999999999999</v>
      </c>
      <c r="D86" s="12">
        <v>215.00399999999999</v>
      </c>
      <c r="E86" s="13">
        <v>7583.6660000000002</v>
      </c>
      <c r="F86" s="13">
        <v>1813.252</v>
      </c>
      <c r="G86" s="13">
        <v>-1387.2339999999999</v>
      </c>
    </row>
    <row r="87" spans="2:7" x14ac:dyDescent="0.25">
      <c r="B87" s="12">
        <v>8000</v>
      </c>
      <c r="C87" s="12">
        <v>1.0149999999999999</v>
      </c>
      <c r="D87" s="12">
        <v>215.00399999999999</v>
      </c>
      <c r="E87" s="13">
        <v>7594.3050000000003</v>
      </c>
      <c r="F87" s="13">
        <v>1813.097</v>
      </c>
      <c r="G87" s="13">
        <v>-1387.3420000000001</v>
      </c>
    </row>
    <row r="88" spans="2:7" x14ac:dyDescent="0.25">
      <c r="B88" s="12">
        <v>8100</v>
      </c>
      <c r="C88" s="12">
        <v>1.0149999999999999</v>
      </c>
      <c r="D88" s="12">
        <v>215.00399999999999</v>
      </c>
      <c r="E88" s="13">
        <v>7694.2889999999998</v>
      </c>
      <c r="F88" s="13">
        <v>1811.646</v>
      </c>
      <c r="G88" s="13">
        <v>-1388.3579999999999</v>
      </c>
    </row>
    <row r="89" spans="2:7" x14ac:dyDescent="0.25">
      <c r="B89" s="12">
        <v>8200</v>
      </c>
      <c r="C89" s="12">
        <v>1.0149999999999999</v>
      </c>
      <c r="D89" s="12">
        <v>215.00399999999999</v>
      </c>
      <c r="E89" s="13">
        <v>7794.2740000000003</v>
      </c>
      <c r="F89" s="13">
        <v>1810.1949999999999</v>
      </c>
      <c r="G89" s="13">
        <v>-1389.374</v>
      </c>
    </row>
    <row r="90" spans="2:7" x14ac:dyDescent="0.25">
      <c r="B90" s="12">
        <v>8300</v>
      </c>
      <c r="C90" s="12">
        <v>1.0149999999999999</v>
      </c>
      <c r="D90" s="12">
        <v>215.00399999999999</v>
      </c>
      <c r="E90" s="13">
        <v>7894.2579999999998</v>
      </c>
      <c r="F90" s="13">
        <v>1808.7439999999999</v>
      </c>
      <c r="G90" s="13">
        <v>-1390.39</v>
      </c>
    </row>
    <row r="91" spans="2:7" x14ac:dyDescent="0.25">
      <c r="B91" s="12">
        <v>8400</v>
      </c>
      <c r="C91" s="12">
        <v>1.0149999999999999</v>
      </c>
      <c r="D91" s="12">
        <v>215.00399999999999</v>
      </c>
      <c r="E91" s="13">
        <v>7994.2420000000002</v>
      </c>
      <c r="F91" s="13">
        <v>1807.2929999999999</v>
      </c>
      <c r="G91" s="13">
        <v>-1391.4059999999999</v>
      </c>
    </row>
    <row r="92" spans="2:7" x14ac:dyDescent="0.25">
      <c r="B92" s="12">
        <v>8500</v>
      </c>
      <c r="C92" s="12">
        <v>1.0149999999999999</v>
      </c>
      <c r="D92" s="12">
        <v>215.00399999999999</v>
      </c>
      <c r="E92" s="13">
        <v>8094.2269999999999</v>
      </c>
      <c r="F92" s="13">
        <v>1805.8420000000001</v>
      </c>
      <c r="G92" s="13">
        <v>-1392.423</v>
      </c>
    </row>
    <row r="93" spans="2:7" x14ac:dyDescent="0.25">
      <c r="B93" s="12">
        <v>8600</v>
      </c>
      <c r="C93" s="12">
        <v>1.0149999999999999</v>
      </c>
      <c r="D93" s="12">
        <v>215.00399999999999</v>
      </c>
      <c r="E93" s="13">
        <v>8194.2109999999993</v>
      </c>
      <c r="F93" s="13">
        <v>1804.3910000000001</v>
      </c>
      <c r="G93" s="13">
        <v>-1393.4390000000001</v>
      </c>
    </row>
    <row r="94" spans="2:7" x14ac:dyDescent="0.25">
      <c r="B94" s="12">
        <v>8700</v>
      </c>
      <c r="C94" s="12">
        <v>1.0149999999999999</v>
      </c>
      <c r="D94" s="12">
        <v>215.00399999999999</v>
      </c>
      <c r="E94" s="13">
        <v>8294.1949999999997</v>
      </c>
      <c r="F94" s="13">
        <v>1802.94</v>
      </c>
      <c r="G94" s="13">
        <v>-1394.4549999999999</v>
      </c>
    </row>
    <row r="95" spans="2:7" x14ac:dyDescent="0.25">
      <c r="B95" s="12">
        <v>8800</v>
      </c>
      <c r="C95" s="12">
        <v>1.0149999999999999</v>
      </c>
      <c r="D95" s="12">
        <v>215.00399999999999</v>
      </c>
      <c r="E95" s="13">
        <v>8394.18</v>
      </c>
      <c r="F95" s="13">
        <v>1801.489</v>
      </c>
      <c r="G95" s="13">
        <v>-1395.471</v>
      </c>
    </row>
    <row r="96" spans="2:7" x14ac:dyDescent="0.25">
      <c r="B96" s="12">
        <v>8900</v>
      </c>
      <c r="C96" s="12">
        <v>1.0149999999999999</v>
      </c>
      <c r="D96" s="12">
        <v>215.00399999999999</v>
      </c>
      <c r="E96" s="13">
        <v>8494.1640000000007</v>
      </c>
      <c r="F96" s="13">
        <v>1800.038</v>
      </c>
      <c r="G96" s="13">
        <v>-1396.4870000000001</v>
      </c>
    </row>
    <row r="97" spans="2:7" x14ac:dyDescent="0.25">
      <c r="B97" s="12">
        <v>9000</v>
      </c>
      <c r="C97" s="12">
        <v>1.0149999999999999</v>
      </c>
      <c r="D97" s="12">
        <v>215.00399999999999</v>
      </c>
      <c r="E97" s="13">
        <v>8594.1479999999992</v>
      </c>
      <c r="F97" s="13">
        <v>1798.587</v>
      </c>
      <c r="G97" s="13">
        <v>-1397.5029999999999</v>
      </c>
    </row>
    <row r="98" spans="2:7" x14ac:dyDescent="0.25">
      <c r="B98" s="12">
        <v>9100</v>
      </c>
      <c r="C98" s="12">
        <v>1.0149999999999999</v>
      </c>
      <c r="D98" s="12">
        <v>215.00399999999999</v>
      </c>
      <c r="E98" s="13">
        <v>8694.1329999999998</v>
      </c>
      <c r="F98" s="13">
        <v>1797.136</v>
      </c>
      <c r="G98" s="13">
        <v>-1398.52</v>
      </c>
    </row>
    <row r="99" spans="2:7" x14ac:dyDescent="0.25">
      <c r="B99" s="12">
        <v>9200</v>
      </c>
      <c r="C99" s="12">
        <v>1.0149999999999999</v>
      </c>
      <c r="D99" s="12">
        <v>215.00399999999999</v>
      </c>
      <c r="E99" s="13">
        <v>8794.1170000000002</v>
      </c>
      <c r="F99" s="13">
        <v>1795.6849999999999</v>
      </c>
      <c r="G99" s="13">
        <v>-1399.5360000000001</v>
      </c>
    </row>
    <row r="100" spans="2:7" x14ac:dyDescent="0.25">
      <c r="B100" s="12">
        <v>9300</v>
      </c>
      <c r="C100" s="12">
        <v>1.0149999999999999</v>
      </c>
      <c r="D100" s="12">
        <v>215.00399999999999</v>
      </c>
      <c r="E100" s="13">
        <v>8894.1010000000006</v>
      </c>
      <c r="F100" s="13">
        <v>1794.2339999999999</v>
      </c>
      <c r="G100" s="13">
        <v>-1400.5519999999999</v>
      </c>
    </row>
    <row r="101" spans="2:7" x14ac:dyDescent="0.25">
      <c r="B101" s="12">
        <v>9400</v>
      </c>
      <c r="C101" s="12">
        <v>1.0149999999999999</v>
      </c>
      <c r="D101" s="12">
        <v>215.00399999999999</v>
      </c>
      <c r="E101" s="13">
        <v>8994.0849999999991</v>
      </c>
      <c r="F101" s="13">
        <v>1792.7829999999999</v>
      </c>
      <c r="G101" s="13">
        <v>-1401.568</v>
      </c>
    </row>
    <row r="102" spans="2:7" x14ac:dyDescent="0.25">
      <c r="B102" s="12">
        <v>9500</v>
      </c>
      <c r="C102" s="12">
        <v>1.0149999999999999</v>
      </c>
      <c r="D102" s="12">
        <v>215.00399999999999</v>
      </c>
      <c r="E102" s="13">
        <v>9094.07</v>
      </c>
      <c r="F102" s="13">
        <v>1791.3320000000001</v>
      </c>
      <c r="G102" s="13">
        <v>-1402.5840000000001</v>
      </c>
    </row>
    <row r="103" spans="2:7" x14ac:dyDescent="0.25">
      <c r="B103" s="12">
        <v>9600</v>
      </c>
      <c r="C103" s="12">
        <v>1.0149999999999999</v>
      </c>
      <c r="D103" s="12">
        <v>215.00399999999999</v>
      </c>
      <c r="E103" s="13">
        <v>9194.0540000000001</v>
      </c>
      <c r="F103" s="13">
        <v>1789.8810000000001</v>
      </c>
      <c r="G103" s="13">
        <v>-1403.6010000000001</v>
      </c>
    </row>
    <row r="104" spans="2:7" x14ac:dyDescent="0.25">
      <c r="B104" s="12">
        <v>9700</v>
      </c>
      <c r="C104" s="12">
        <v>1.0149999999999999</v>
      </c>
      <c r="D104" s="12">
        <v>215.00399999999999</v>
      </c>
      <c r="E104" s="13">
        <v>9294.0380000000005</v>
      </c>
      <c r="F104" s="13">
        <v>1788.43</v>
      </c>
      <c r="G104" s="13">
        <v>-1404.617</v>
      </c>
    </row>
    <row r="105" spans="2:7" x14ac:dyDescent="0.25">
      <c r="B105" s="12">
        <v>9800</v>
      </c>
      <c r="C105" s="12">
        <v>1.0149999999999999</v>
      </c>
      <c r="D105" s="12">
        <v>215.00399999999999</v>
      </c>
      <c r="E105" s="13">
        <v>9394.0229999999992</v>
      </c>
      <c r="F105" s="13">
        <v>1786.979</v>
      </c>
      <c r="G105" s="13">
        <v>-1405.633</v>
      </c>
    </row>
    <row r="106" spans="2:7" x14ac:dyDescent="0.25">
      <c r="B106" s="12">
        <v>9900</v>
      </c>
      <c r="C106" s="12">
        <v>1.0149999999999999</v>
      </c>
      <c r="D106" s="12">
        <v>215.00399999999999</v>
      </c>
      <c r="E106" s="13">
        <v>9494.0069999999996</v>
      </c>
      <c r="F106" s="13">
        <v>1785.528</v>
      </c>
      <c r="G106" s="13">
        <v>-1406.6489999999999</v>
      </c>
    </row>
    <row r="107" spans="2:7" x14ac:dyDescent="0.25">
      <c r="B107" s="12">
        <v>10000</v>
      </c>
      <c r="C107" s="12">
        <v>1.0149999999999999</v>
      </c>
      <c r="D107" s="12">
        <v>215.00399999999999</v>
      </c>
      <c r="E107" s="13">
        <v>9593.991</v>
      </c>
      <c r="F107" s="13">
        <v>1784.077</v>
      </c>
      <c r="G107" s="13">
        <v>-1407.665</v>
      </c>
    </row>
    <row r="108" spans="2:7" x14ac:dyDescent="0.25">
      <c r="B108" s="12">
        <v>10100</v>
      </c>
      <c r="C108" s="12">
        <v>1.0149999999999999</v>
      </c>
      <c r="D108" s="12">
        <v>215.00399999999999</v>
      </c>
      <c r="E108" s="13">
        <v>9693.9760000000006</v>
      </c>
      <c r="F108" s="13">
        <v>1782.626</v>
      </c>
      <c r="G108" s="13">
        <v>-1408.681</v>
      </c>
    </row>
    <row r="109" spans="2:7" x14ac:dyDescent="0.25">
      <c r="B109" s="12">
        <v>10200</v>
      </c>
      <c r="C109" s="12">
        <v>1.0149999999999999</v>
      </c>
      <c r="D109" s="12">
        <v>215.00399999999999</v>
      </c>
      <c r="E109" s="13">
        <v>9793.9599999999991</v>
      </c>
      <c r="F109" s="13">
        <v>1781.174</v>
      </c>
      <c r="G109" s="13">
        <v>-1409.6980000000001</v>
      </c>
    </row>
    <row r="110" spans="2:7" x14ac:dyDescent="0.25">
      <c r="B110" s="12">
        <v>10300</v>
      </c>
      <c r="C110" s="12">
        <v>1.0149999999999999</v>
      </c>
      <c r="D110" s="12">
        <v>215.00399999999999</v>
      </c>
      <c r="E110" s="13">
        <v>9893.9439999999995</v>
      </c>
      <c r="F110" s="13">
        <v>1779.723</v>
      </c>
      <c r="G110" s="13">
        <v>-1410.7139999999999</v>
      </c>
    </row>
    <row r="111" spans="2:7" x14ac:dyDescent="0.25">
      <c r="B111" s="12">
        <v>10400</v>
      </c>
      <c r="C111" s="12">
        <v>1.0149999999999999</v>
      </c>
      <c r="D111" s="12">
        <v>215.00399999999999</v>
      </c>
      <c r="E111" s="13">
        <v>9993.9290000000001</v>
      </c>
      <c r="F111" s="13">
        <v>1778.2719999999999</v>
      </c>
      <c r="G111" s="13">
        <v>-1411.73</v>
      </c>
    </row>
    <row r="112" spans="2:7" x14ac:dyDescent="0.25">
      <c r="B112" s="12">
        <v>10500</v>
      </c>
      <c r="C112" s="12">
        <v>1.0149999999999999</v>
      </c>
      <c r="D112" s="12">
        <v>215.00399999999999</v>
      </c>
      <c r="E112" s="13">
        <v>10093.913</v>
      </c>
      <c r="F112" s="13">
        <v>1776.8209999999999</v>
      </c>
      <c r="G112" s="13">
        <v>-1412.7460000000001</v>
      </c>
    </row>
    <row r="113" spans="2:7" x14ac:dyDescent="0.25">
      <c r="B113" s="12">
        <v>10600</v>
      </c>
      <c r="C113" s="12">
        <v>1.0149999999999999</v>
      </c>
      <c r="D113" s="12">
        <v>215.00399999999999</v>
      </c>
      <c r="E113" s="13">
        <v>10193.897000000001</v>
      </c>
      <c r="F113" s="13">
        <v>1775.37</v>
      </c>
      <c r="G113" s="13">
        <v>-1413.7619999999999</v>
      </c>
    </row>
    <row r="114" spans="2:7" x14ac:dyDescent="0.25">
      <c r="B114" s="12">
        <v>10700</v>
      </c>
      <c r="C114" s="12">
        <v>1.0149999999999999</v>
      </c>
      <c r="D114" s="12">
        <v>215.00399999999999</v>
      </c>
      <c r="E114" s="13">
        <v>10293.880999999999</v>
      </c>
      <c r="F114" s="13">
        <v>1773.9190000000001</v>
      </c>
      <c r="G114" s="13">
        <v>-1414.778</v>
      </c>
    </row>
    <row r="115" spans="2:7" x14ac:dyDescent="0.25">
      <c r="B115" s="12">
        <v>10800</v>
      </c>
      <c r="C115" s="12">
        <v>1.0149999999999999</v>
      </c>
      <c r="D115" s="12">
        <v>215.00399999999999</v>
      </c>
      <c r="E115" s="13">
        <v>10393.866</v>
      </c>
      <c r="F115" s="13">
        <v>1772.4680000000001</v>
      </c>
      <c r="G115" s="13">
        <v>-1415.7950000000001</v>
      </c>
    </row>
    <row r="116" spans="2:7" x14ac:dyDescent="0.25">
      <c r="B116" s="12">
        <v>10900</v>
      </c>
      <c r="C116" s="12">
        <v>1.0149999999999999</v>
      </c>
      <c r="D116" s="12">
        <v>215.00399999999999</v>
      </c>
      <c r="E116" s="13">
        <v>10493.85</v>
      </c>
      <c r="F116" s="13">
        <v>1771.0170000000001</v>
      </c>
      <c r="G116" s="13">
        <v>-1416.8109999999999</v>
      </c>
    </row>
    <row r="117" spans="2:7" x14ac:dyDescent="0.25">
      <c r="B117" s="12">
        <v>11000</v>
      </c>
      <c r="C117" s="12">
        <v>1.0149999999999999</v>
      </c>
      <c r="D117" s="12">
        <v>215.00399999999999</v>
      </c>
      <c r="E117" s="13">
        <v>10593.834000000001</v>
      </c>
      <c r="F117" s="13">
        <v>1769.566</v>
      </c>
      <c r="G117" s="13">
        <v>-1417.827</v>
      </c>
    </row>
    <row r="118" spans="2:7" x14ac:dyDescent="0.25">
      <c r="B118" s="12">
        <v>11100</v>
      </c>
      <c r="C118" s="12">
        <v>1.0149999999999999</v>
      </c>
      <c r="D118" s="12">
        <v>215.00399999999999</v>
      </c>
      <c r="E118" s="13">
        <v>10693.819</v>
      </c>
      <c r="F118" s="13">
        <v>1768.115</v>
      </c>
      <c r="G118" s="13">
        <v>-1418.8430000000001</v>
      </c>
    </row>
    <row r="119" spans="2:7" x14ac:dyDescent="0.25">
      <c r="B119" s="12">
        <v>11200</v>
      </c>
      <c r="C119" s="12">
        <v>1.0149999999999999</v>
      </c>
      <c r="D119" s="12">
        <v>215.00399999999999</v>
      </c>
      <c r="E119" s="13">
        <v>10793.803</v>
      </c>
      <c r="F119" s="13">
        <v>1766.664</v>
      </c>
      <c r="G119" s="13">
        <v>-1419.8589999999999</v>
      </c>
    </row>
    <row r="120" spans="2:7" x14ac:dyDescent="0.25">
      <c r="B120" s="12">
        <v>11300</v>
      </c>
      <c r="C120" s="12">
        <v>1.0149999999999999</v>
      </c>
      <c r="D120" s="12">
        <v>215.00399999999999</v>
      </c>
      <c r="E120" s="13">
        <v>10893.787</v>
      </c>
      <c r="F120" s="13">
        <v>1765.213</v>
      </c>
      <c r="G120" s="13">
        <v>-1420.876</v>
      </c>
    </row>
    <row r="121" spans="2:7" x14ac:dyDescent="0.25">
      <c r="B121" s="12">
        <v>11400</v>
      </c>
      <c r="C121" s="12">
        <v>1.0149999999999999</v>
      </c>
      <c r="D121" s="12">
        <v>215.00399999999999</v>
      </c>
      <c r="E121" s="13">
        <v>10993.772000000001</v>
      </c>
      <c r="F121" s="13">
        <v>1763.7619999999999</v>
      </c>
      <c r="G121" s="13">
        <v>-1421.8920000000001</v>
      </c>
    </row>
    <row r="122" spans="2:7" x14ac:dyDescent="0.25">
      <c r="B122" s="12">
        <v>11500</v>
      </c>
      <c r="C122" s="12">
        <v>1.0149999999999999</v>
      </c>
      <c r="D122" s="12">
        <v>215.00399999999999</v>
      </c>
      <c r="E122" s="13">
        <v>11093.755999999999</v>
      </c>
      <c r="F122" s="13">
        <v>1762.3109999999999</v>
      </c>
      <c r="G122" s="13">
        <v>-1422.9079999999999</v>
      </c>
    </row>
    <row r="123" spans="2:7" x14ac:dyDescent="0.25">
      <c r="B123" s="12">
        <v>11600</v>
      </c>
      <c r="C123" s="12">
        <v>1.0149999999999999</v>
      </c>
      <c r="D123" s="12">
        <v>215.00399999999999</v>
      </c>
      <c r="E123" s="13">
        <v>11193.74</v>
      </c>
      <c r="F123" s="13">
        <v>1760.86</v>
      </c>
      <c r="G123" s="13">
        <v>-1423.924</v>
      </c>
    </row>
    <row r="124" spans="2:7" x14ac:dyDescent="0.25">
      <c r="B124" s="12">
        <v>11700</v>
      </c>
      <c r="C124" s="12">
        <v>1.0149999999999999</v>
      </c>
      <c r="D124" s="12">
        <v>215.00399999999999</v>
      </c>
      <c r="E124" s="13">
        <v>11293.725</v>
      </c>
      <c r="F124" s="13">
        <v>1759.4090000000001</v>
      </c>
      <c r="G124" s="13">
        <v>-1424.94</v>
      </c>
    </row>
    <row r="125" spans="2:7" x14ac:dyDescent="0.25">
      <c r="B125" s="12">
        <v>11800</v>
      </c>
      <c r="C125" s="12">
        <v>1.0149999999999999</v>
      </c>
      <c r="D125" s="12">
        <v>215.00399999999999</v>
      </c>
      <c r="E125" s="13">
        <v>11393.709000000001</v>
      </c>
      <c r="F125" s="13">
        <v>1757.9580000000001</v>
      </c>
      <c r="G125" s="13">
        <v>-1425.9559999999999</v>
      </c>
    </row>
    <row r="126" spans="2:7" x14ac:dyDescent="0.25">
      <c r="B126" s="12">
        <v>11900</v>
      </c>
      <c r="C126" s="12">
        <v>1.0149999999999999</v>
      </c>
      <c r="D126" s="12">
        <v>215.00399999999999</v>
      </c>
      <c r="E126" s="13">
        <v>11493.692999999999</v>
      </c>
      <c r="F126" s="13">
        <v>1756.5070000000001</v>
      </c>
      <c r="G126" s="13">
        <v>-1426.973</v>
      </c>
    </row>
    <row r="127" spans="2:7" x14ac:dyDescent="0.25">
      <c r="B127" s="12">
        <v>12000</v>
      </c>
      <c r="C127" s="12">
        <v>1.0149999999999999</v>
      </c>
      <c r="D127" s="12">
        <v>215.00399999999999</v>
      </c>
      <c r="E127" s="13">
        <v>11593.678</v>
      </c>
      <c r="F127" s="13">
        <v>1755.056</v>
      </c>
      <c r="G127" s="13">
        <v>-1427.989</v>
      </c>
    </row>
    <row r="128" spans="2:7" x14ac:dyDescent="0.25">
      <c r="B128" s="12">
        <v>12100</v>
      </c>
      <c r="C128" s="12">
        <v>1.0149999999999999</v>
      </c>
      <c r="D128" s="12">
        <v>215.00399999999999</v>
      </c>
      <c r="E128" s="13">
        <v>11693.662</v>
      </c>
      <c r="F128" s="13">
        <v>1753.605</v>
      </c>
      <c r="G128" s="13">
        <v>-1429.0050000000001</v>
      </c>
    </row>
    <row r="129" spans="2:7" x14ac:dyDescent="0.25">
      <c r="B129" s="12">
        <v>12200</v>
      </c>
      <c r="C129" s="12">
        <v>1.0149999999999999</v>
      </c>
      <c r="D129" s="12">
        <v>215.00399999999999</v>
      </c>
      <c r="E129" s="13">
        <v>11793.646000000001</v>
      </c>
      <c r="F129" s="13">
        <v>1752.154</v>
      </c>
      <c r="G129" s="13">
        <v>-1430.021</v>
      </c>
    </row>
    <row r="130" spans="2:7" x14ac:dyDescent="0.25">
      <c r="B130" s="12">
        <v>12300</v>
      </c>
      <c r="C130" s="12">
        <v>1.0149999999999999</v>
      </c>
      <c r="D130" s="12">
        <v>215.00399999999999</v>
      </c>
      <c r="E130" s="13">
        <v>11893.63</v>
      </c>
      <c r="F130" s="13">
        <v>1750.703</v>
      </c>
      <c r="G130" s="13">
        <v>-1431.037</v>
      </c>
    </row>
    <row r="131" spans="2:7" x14ac:dyDescent="0.25">
      <c r="B131" s="12">
        <v>12400</v>
      </c>
      <c r="C131" s="12">
        <v>1.0149999999999999</v>
      </c>
      <c r="D131" s="12">
        <v>215.00399999999999</v>
      </c>
      <c r="E131" s="13">
        <v>11993.615</v>
      </c>
      <c r="F131" s="13">
        <v>1749.252</v>
      </c>
      <c r="G131" s="13">
        <v>-1432.0540000000001</v>
      </c>
    </row>
    <row r="132" spans="2:7" x14ac:dyDescent="0.25">
      <c r="B132" s="12">
        <v>12500</v>
      </c>
      <c r="C132" s="12">
        <v>1.0149999999999999</v>
      </c>
      <c r="D132" s="12">
        <v>215.00399999999999</v>
      </c>
      <c r="E132" s="13">
        <v>12093.599</v>
      </c>
      <c r="F132" s="13">
        <v>1747.8009999999999</v>
      </c>
      <c r="G132" s="13">
        <v>-1433.07</v>
      </c>
    </row>
    <row r="133" spans="2:7" x14ac:dyDescent="0.25">
      <c r="B133" s="12">
        <v>12600</v>
      </c>
      <c r="C133" s="12">
        <v>1.0149999999999999</v>
      </c>
      <c r="D133" s="12">
        <v>215.00399999999999</v>
      </c>
      <c r="E133" s="13">
        <v>12193.583000000001</v>
      </c>
      <c r="F133" s="13">
        <v>1746.3489999999999</v>
      </c>
      <c r="G133" s="13">
        <v>-1434.086</v>
      </c>
    </row>
    <row r="134" spans="2:7" x14ac:dyDescent="0.25">
      <c r="B134" s="12">
        <v>12700</v>
      </c>
      <c r="C134" s="12">
        <v>1.0149999999999999</v>
      </c>
      <c r="D134" s="12">
        <v>215.00399999999999</v>
      </c>
      <c r="E134" s="13">
        <v>12293.567999999999</v>
      </c>
      <c r="F134" s="13">
        <v>1744.8979999999999</v>
      </c>
      <c r="G134" s="13">
        <v>-1435.1020000000001</v>
      </c>
    </row>
    <row r="135" spans="2:7" x14ac:dyDescent="0.25">
      <c r="B135" s="12">
        <v>12800</v>
      </c>
      <c r="C135" s="12">
        <v>1.0149999999999999</v>
      </c>
      <c r="D135" s="12">
        <v>215.00399999999999</v>
      </c>
      <c r="E135" s="13">
        <v>12393.552</v>
      </c>
      <c r="F135" s="13">
        <v>1743.4469999999999</v>
      </c>
      <c r="G135" s="13">
        <v>-1436.1179999999999</v>
      </c>
    </row>
    <row r="136" spans="2:7" x14ac:dyDescent="0.25">
      <c r="B136" s="12">
        <v>12900</v>
      </c>
      <c r="C136" s="12">
        <v>1.0149999999999999</v>
      </c>
      <c r="D136" s="12">
        <v>215.00399999999999</v>
      </c>
      <c r="E136" s="13">
        <v>12493.536</v>
      </c>
      <c r="F136" s="13">
        <v>1741.9960000000001</v>
      </c>
      <c r="G136" s="13">
        <v>-1437.134</v>
      </c>
    </row>
    <row r="137" spans="2:7" x14ac:dyDescent="0.25">
      <c r="B137" s="12">
        <v>13000</v>
      </c>
      <c r="C137" s="12">
        <v>1.0149999999999999</v>
      </c>
      <c r="D137" s="12">
        <v>215.00399999999999</v>
      </c>
      <c r="E137" s="13">
        <v>12593.521000000001</v>
      </c>
      <c r="F137" s="13">
        <v>1740.5450000000001</v>
      </c>
      <c r="G137" s="13">
        <v>-1438.1510000000001</v>
      </c>
    </row>
    <row r="138" spans="2:7" x14ac:dyDescent="0.25">
      <c r="B138" s="12">
        <v>13100</v>
      </c>
      <c r="C138" s="12">
        <v>1.0149999999999999</v>
      </c>
      <c r="D138" s="12">
        <v>215.00399999999999</v>
      </c>
      <c r="E138" s="13">
        <v>12693.504999999999</v>
      </c>
      <c r="F138" s="13">
        <v>1739.0940000000001</v>
      </c>
      <c r="G138" s="13">
        <v>-1439.1669999999999</v>
      </c>
    </row>
    <row r="139" spans="2:7" x14ac:dyDescent="0.25">
      <c r="B139" s="12">
        <v>13200</v>
      </c>
      <c r="C139" s="12">
        <v>1.0149999999999999</v>
      </c>
      <c r="D139" s="12">
        <v>215.00399999999999</v>
      </c>
      <c r="E139" s="13">
        <v>12793.489</v>
      </c>
      <c r="F139" s="13">
        <v>1737.643</v>
      </c>
      <c r="G139" s="13">
        <v>-1440.183</v>
      </c>
    </row>
    <row r="140" spans="2:7" x14ac:dyDescent="0.25">
      <c r="B140" s="12">
        <v>13300</v>
      </c>
      <c r="C140" s="12">
        <v>1.0149999999999999</v>
      </c>
      <c r="D140" s="12">
        <v>215.00399999999999</v>
      </c>
      <c r="E140" s="13">
        <v>12893.474</v>
      </c>
      <c r="F140" s="13">
        <v>1736.192</v>
      </c>
      <c r="G140" s="13">
        <v>-1441.1990000000001</v>
      </c>
    </row>
    <row r="141" spans="2:7" x14ac:dyDescent="0.25">
      <c r="B141" s="12">
        <v>13400</v>
      </c>
      <c r="C141" s="12">
        <v>1.0149999999999999</v>
      </c>
      <c r="D141" s="12">
        <v>215.00399999999999</v>
      </c>
      <c r="E141" s="13">
        <v>12993.458000000001</v>
      </c>
      <c r="F141" s="13">
        <v>1734.741</v>
      </c>
      <c r="G141" s="13">
        <v>-1442.2149999999999</v>
      </c>
    </row>
    <row r="142" spans="2:7" x14ac:dyDescent="0.25">
      <c r="B142" s="12">
        <v>13500</v>
      </c>
      <c r="C142" s="12">
        <v>1.0149999999999999</v>
      </c>
      <c r="D142" s="12">
        <v>215.00399999999999</v>
      </c>
      <c r="E142" s="13">
        <v>13093.441999999999</v>
      </c>
      <c r="F142" s="13">
        <v>1733.29</v>
      </c>
      <c r="G142" s="13">
        <v>-1443.231</v>
      </c>
    </row>
    <row r="143" spans="2:7" x14ac:dyDescent="0.25">
      <c r="B143" s="12">
        <v>13600.574000000001</v>
      </c>
      <c r="C143" s="12">
        <v>1.0149999999999999</v>
      </c>
      <c r="D143" s="12">
        <v>215.00399999999999</v>
      </c>
      <c r="E143" s="13">
        <v>13194</v>
      </c>
      <c r="F143" s="13">
        <v>1731.8309999999999</v>
      </c>
      <c r="G143" s="13">
        <v>-1444.2529999999999</v>
      </c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2025-06-25T22:33:18Z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2025-06-25T22:32:44Z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41643dbd-bb87-47a6-a3b9-83642bbeba77</vt:lpwstr>
  </property>
  <property fmtid="{D5CDD505-2E9C-101B-9397-08002B2CF9AE}" pid="7" name="MSIP_Label_defa4170-0d19-0005-0004-bc88714345d2_ActionId">
    <vt:lpwstr>52fca006-ec3b-459a-967e-65c7804c041b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