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 codeName="{B7FE6334-C1A2-E50D-BD3D-5F4D41BBC2E3}"/>
  <workbookPr filterPrivacy="1" codeName="ThisWorkbook" defaultThemeVersion="124226"/>
  <xr:revisionPtr revIDLastSave="0" documentId="8_{107971CF-64CA-46E7-85BF-DAB461AA9EB4}" xr6:coauthVersionLast="47" xr6:coauthVersionMax="47" xr10:uidLastSave="{00000000-0000-0000-0000-000000000000}"/>
  <bookViews>
    <workbookView xWindow="-105" yWindow="0" windowWidth="29010" windowHeight="155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<sst xmlns="http://schemas.openxmlformats.org/spreadsheetml/2006/main" count="40" uniqueCount="36">
  <si>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</si>
  <si>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</si>
  <si>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</si>
  <si>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</si>
  <si>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</si>
  <si>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</si>
  <si>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</si>
  <si>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</si>
  <si>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</si>
  <si>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</si>
  <si>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</si>
  <si>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</si>
  <si>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</si>
  <si>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</si>
  <si>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</si>
  <si>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</si>
  <si>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</si>
  <si>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</si>
  <si>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</si>
  <si>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</si>
  <si>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</si>
  <si>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</si>
  <si>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</si>
  <si>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</si>
  <si>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</si>
  <si>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</si>
  <si>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</si>
  <si>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</si>
  <si>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</si>
  <si>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</si>
  <si>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</si>
  <si>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</si>
  <si>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</si>
  <si>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FUNDARE RESOURCES</t>
  </si>
  <si>
    <t>WILDHORSE 04-0401</t>
  </si>
  <si>
    <t>Lot 4 Sec 04-T09N-R59W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</si>
</sst>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31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31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31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120650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D3E0925-4513-6A08-2BFB-2027D404A7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5DA94C7-597D-61B2-E2B2-F6867A2D5C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120650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751B267-3361-3633-1453-C530D7A6E5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" thickBot="1" x14ac:dyDescent="0.4">
      <c r="A3" s="9" t="s">
        <v>33</v>
      </c>
      <c r="B3" s="2">
        <v>251</v>
      </c>
      <c r="C3" s="3">
        <v>0.56999999999999995</v>
      </c>
      <c r="D3" s="13">
        <v>300.92</v>
      </c>
      <c r="E3" s="2">
        <v>250.99600000000001</v>
      </c>
      <c r="F3" s="2">
        <v>0.64200000000000002</v>
      </c>
      <c r="G3" s="2">
        <v>-1.071</v>
      </c>
    </row>
    <row r="4" spans="1:11" ht="15" thickBot="1" x14ac:dyDescent="0.4">
      <c r="A4" s="7" t="s">
        <v>8</v>
      </c>
      <c r="B4" s="2">
        <v>344</v>
      </c>
      <c r="C4" s="3">
        <v>0.31</v>
      </c>
      <c r="D4" s="13">
        <v>293.91000000000003</v>
      </c>
      <c r="E4" s="2">
        <v>343.99299999999999</v>
      </c>
      <c r="F4" s="2">
        <v>0.98099999999999998</v>
      </c>
      <c r="G4" s="2">
        <v>-1.698</v>
      </c>
    </row>
    <row r="5" spans="1:11" ht="15" thickBot="1" x14ac:dyDescent="0.4">
      <c r="A5" s="10">
        <v>10773</v>
      </c>
      <c r="B5" s="2">
        <v>437</v>
      </c>
      <c r="C5" s="3">
        <v>0.44</v>
      </c>
      <c r="D5" s="13">
        <v>273.42</v>
      </c>
      <c r="E5" s="2">
        <v>436.99099999999999</v>
      </c>
      <c r="F5" s="2">
        <v>1.1040000000000001</v>
      </c>
      <c r="G5" s="2">
        <v>-2.2839999999999998</v>
      </c>
    </row>
    <row r="6" spans="1:11" ht="15" thickBot="1" x14ac:dyDescent="0.4">
      <c r="A6" s="7" t="s">
        <v>9</v>
      </c>
      <c r="B6" s="2">
        <v>527</v>
      </c>
      <c r="C6" s="3">
        <v>0.04</v>
      </c>
      <c r="D6" s="2">
        <v>23.87</v>
      </c>
      <c r="E6" s="2">
        <v>526.99</v>
      </c>
      <c r="F6" s="2">
        <v>1.1539999999999999</v>
      </c>
      <c r="G6" s="2">
        <v>-2.617</v>
      </c>
    </row>
    <row r="7" spans="1:11" ht="15" thickBot="1" x14ac:dyDescent="0.4">
      <c r="A7" s="11" t="s">
        <v>34</v>
      </c>
      <c r="B7" s="2">
        <v>616</v>
      </c>
      <c r="C7" s="3">
        <v>0.44</v>
      </c>
      <c r="D7" s="2">
        <v>341.81</v>
      </c>
      <c r="E7" s="2">
        <v>615.98900000000003</v>
      </c>
      <c r="F7" s="2">
        <v>1.5069999999999999</v>
      </c>
      <c r="G7" s="2">
        <v>-2.7109999999999999</v>
      </c>
    </row>
    <row r="8" spans="1:11" ht="15" thickBot="1" x14ac:dyDescent="0.4">
      <c r="A8" s="7" t="s">
        <v>12</v>
      </c>
      <c r="B8" s="2">
        <v>706</v>
      </c>
      <c r="C8" s="3">
        <v>0.27</v>
      </c>
      <c r="D8" s="2">
        <v>58.15</v>
      </c>
      <c r="E8" s="2">
        <v>705.98800000000006</v>
      </c>
      <c r="F8" s="2">
        <v>1.9470000000000001</v>
      </c>
      <c r="G8" s="2">
        <v>-2.6379999999999999</v>
      </c>
    </row>
    <row r="9" spans="1:11" ht="15" thickBot="1" x14ac:dyDescent="0.4">
      <c r="A9" s="11"/>
      <c r="B9" s="2">
        <v>795</v>
      </c>
      <c r="C9" s="3">
        <v>0.31</v>
      </c>
      <c r="D9" s="2">
        <v>96.84</v>
      </c>
      <c r="E9" s="2">
        <v>794.98699999999997</v>
      </c>
      <c r="F9" s="2">
        <v>2.0289999999999999</v>
      </c>
      <c r="G9" s="2">
        <v>-2.2210000000000001</v>
      </c>
    </row>
    <row r="10" spans="1:11" ht="15" thickBot="1" x14ac:dyDescent="0.4">
      <c r="A10" s="8" t="s">
        <v>11</v>
      </c>
      <c r="B10" s="2">
        <v>884</v>
      </c>
      <c r="C10" s="3">
        <v>0.13</v>
      </c>
      <c r="D10" s="2">
        <v>56.13</v>
      </c>
      <c r="E10" s="2">
        <v>883.98599999999999</v>
      </c>
      <c r="F10" s="2">
        <v>2.0569999999999999</v>
      </c>
      <c r="G10" s="2">
        <v>-1.8979999999999999</v>
      </c>
    </row>
    <row r="11" spans="1:11" ht="15" thickBot="1" x14ac:dyDescent="0.4">
      <c r="A11" s="16" t="s">
        <v>35</v>
      </c>
      <c r="B11" s="2">
        <v>974</v>
      </c>
      <c r="C11" s="3">
        <v>0.27</v>
      </c>
      <c r="D11" s="2">
        <v>44.93</v>
      </c>
      <c r="E11" s="2">
        <v>973.98599999999999</v>
      </c>
      <c r="F11" s="2">
        <v>2.2639999999999998</v>
      </c>
      <c r="G11" s="2">
        <v>-1.6639999999999999</v>
      </c>
    </row>
    <row r="12" spans="1:11" ht="15" thickBot="1" x14ac:dyDescent="0.4">
      <c r="A12" s="8" t="s">
        <v>10</v>
      </c>
      <c r="B12" s="2">
        <v>1063</v>
      </c>
      <c r="C12" s="3">
        <v>0.62</v>
      </c>
      <c r="D12" s="2">
        <v>63.75</v>
      </c>
      <c r="E12" s="2">
        <v>1062.9829999999999</v>
      </c>
      <c r="F12" s="2">
        <v>2.625</v>
      </c>
      <c r="G12" s="2">
        <v>-1.0840000000000001</v>
      </c>
    </row>
    <row r="13" spans="1:11" ht="15" thickBot="1" x14ac:dyDescent="0.4">
      <c r="A13" s="11"/>
      <c r="B13" s="2">
        <v>1153</v>
      </c>
      <c r="C13" s="3">
        <v>0.18</v>
      </c>
      <c r="D13" s="2">
        <v>85.61</v>
      </c>
      <c r="E13" s="2">
        <v>1152.98</v>
      </c>
      <c r="F13" s="2">
        <v>2.851</v>
      </c>
      <c r="G13" s="2">
        <v>-0.50600000000000001</v>
      </c>
    </row>
    <row r="14" spans="1:11" ht="15" thickBot="1" x14ac:dyDescent="0.4">
      <c r="A14" s="8" t="s">
        <v>29</v>
      </c>
      <c r="B14" s="2">
        <v>1243</v>
      </c>
      <c r="C14" s="3">
        <v>0.53</v>
      </c>
      <c r="D14" s="2">
        <v>43.92</v>
      </c>
      <c r="E14" s="2">
        <v>1242.979</v>
      </c>
      <c r="F14" s="2">
        <v>3.1619999999999999</v>
      </c>
      <c r="G14" s="2">
        <v>-7.6999999999999999E-2</v>
      </c>
    </row>
    <row r="15" spans="1:11" ht="15" thickBot="1" x14ac:dyDescent="0.4">
      <c r="A15" t="str">
        <f>INDEX(Lookup!E2:E5,Lookup!F2)</f>
        <v>Horizontal</v>
      </c>
      <c r="B15" s="2">
        <v>1332</v>
      </c>
      <c r="C15" s="3">
        <v>0.44</v>
      </c>
      <c r="D15" s="2">
        <v>80.489999999999995</v>
      </c>
      <c r="E15" s="2">
        <v>1331.9760000000001</v>
      </c>
      <c r="F15" s="2">
        <v>3.5150000000000001</v>
      </c>
      <c r="G15" s="2">
        <v>0.54600000000000004</v>
      </c>
    </row>
    <row r="16" spans="1:11" ht="15" thickBot="1" x14ac:dyDescent="0.4">
      <c r="A16" s="8" t="s">
        <v>13</v>
      </c>
      <c r="B16" s="2">
        <v>1422</v>
      </c>
      <c r="C16" s="3">
        <v>0.4</v>
      </c>
      <c r="D16" s="2">
        <v>36.82</v>
      </c>
      <c r="E16" s="2">
        <v>1421.9739999999999</v>
      </c>
      <c r="F16" s="2">
        <v>3.8239999999999998</v>
      </c>
      <c r="G16" s="2">
        <v>1.075</v>
      </c>
    </row>
    <row r="17" spans="1:7" ht="15" thickBot="1" x14ac:dyDescent="0.4">
      <c r="A17" t="str">
        <f>INDEX(Lookup!A2:A4,Lookup!B2)</f>
        <v>True</v>
      </c>
      <c r="B17" s="12">
        <v>1512</v>
      </c>
      <c r="C17" s="12">
        <v>0.62</v>
      </c>
      <c r="D17" s="12">
        <v>84.68</v>
      </c>
      <c r="E17" s="12">
        <v>1511.97</v>
      </c>
      <c r="F17" s="12">
        <v>4.12</v>
      </c>
      <c r="G17" s="12">
        <v>1.748</v>
      </c>
    </row>
    <row r="18" spans="1:7" ht="15" thickBot="1" x14ac:dyDescent="0.4">
      <c r="A18" s="8" t="s">
        <v>15</v>
      </c>
      <c r="B18" s="1">
        <v>1601</v>
      </c>
      <c r="C18" s="1">
        <v>0.49</v>
      </c>
      <c r="D18" s="1">
        <v>78.599999999999994</v>
      </c>
      <c r="E18" s="1">
        <v>1600.9659999999999</v>
      </c>
      <c r="F18" s="1">
        <v>4.24</v>
      </c>
      <c r="G18" s="1">
        <v>2.601</v>
      </c>
    </row>
    <row r="19" spans="1:7" x14ac:dyDescent="0.35">
      <c r="A19" t="e">
        <f>INDEX(Lookup!C2:C12,Lookup!D2)</f>
        <v>#VALUE!</v>
      </c>
      <c r="B19" s="1">
        <v>1691</v>
      </c>
      <c r="C19" s="1">
        <v>0.75</v>
      </c>
      <c r="D19" s="1">
        <v>92.48</v>
      </c>
      <c r="E19" s="1">
        <v>1690.961</v>
      </c>
      <c r="F19" s="1">
        <v>4.2910000000000004</v>
      </c>
      <c r="G19" s="1">
        <v>3.5659999999999998</v>
      </c>
    </row>
    <row r="20" spans="1:7" x14ac:dyDescent="0.35">
      <c r="B20" s="1">
        <v>1780</v>
      </c>
      <c r="C20" s="1">
        <v>0.44</v>
      </c>
      <c r="D20" s="1">
        <v>73.62</v>
      </c>
      <c r="E20" s="1">
        <v>1779.9559999999999</v>
      </c>
      <c r="F20" s="1">
        <v>4.3620000000000001</v>
      </c>
      <c r="G20" s="1">
        <v>4.476</v>
      </c>
    </row>
    <row r="21" spans="1:7" x14ac:dyDescent="0.35">
      <c r="B21" s="1">
        <v>1870</v>
      </c>
      <c r="C21" s="1">
        <v>0.56999999999999995</v>
      </c>
      <c r="D21" s="1">
        <v>68.459999999999994</v>
      </c>
      <c r="E21" s="1">
        <v>1869.952</v>
      </c>
      <c r="F21" s="1">
        <v>4.6239999999999997</v>
      </c>
      <c r="G21" s="1">
        <v>5.2240000000000002</v>
      </c>
    </row>
    <row r="22" spans="1:7" x14ac:dyDescent="0.35">
      <c r="B22" s="1">
        <v>1959</v>
      </c>
      <c r="C22" s="1">
        <v>0.53</v>
      </c>
      <c r="D22" s="1">
        <v>60.14</v>
      </c>
      <c r="E22" s="1">
        <v>1958.9480000000001</v>
      </c>
      <c r="F22" s="1">
        <v>4.9909999999999997</v>
      </c>
      <c r="G22" s="1">
        <v>5.9930000000000003</v>
      </c>
    </row>
    <row r="23" spans="1:7" x14ac:dyDescent="0.35">
      <c r="B23" s="1">
        <v>2049</v>
      </c>
      <c r="C23" s="1">
        <v>0.62</v>
      </c>
      <c r="D23" s="1">
        <v>75.12</v>
      </c>
      <c r="E23" s="1">
        <v>2048.944</v>
      </c>
      <c r="F23" s="1">
        <v>5.3230000000000004</v>
      </c>
      <c r="G23" s="1">
        <v>6.8250000000000002</v>
      </c>
    </row>
    <row r="24" spans="1:7" x14ac:dyDescent="0.35">
      <c r="B24" s="1">
        <v>2089</v>
      </c>
      <c r="C24" s="1">
        <v>0.66</v>
      </c>
      <c r="D24" s="1">
        <v>100.32</v>
      </c>
      <c r="E24" s="1">
        <v>2088.9409999999998</v>
      </c>
      <c r="F24" s="1">
        <v>5.3380000000000001</v>
      </c>
      <c r="G24" s="1">
        <v>7.26</v>
      </c>
    </row>
    <row r="25" spans="1:7" x14ac:dyDescent="0.35">
      <c r="B25" s="1">
        <v>2228</v>
      </c>
      <c r="C25" s="1">
        <v>0.13</v>
      </c>
      <c r="D25" s="1">
        <v>108.39</v>
      </c>
      <c r="E25" s="1">
        <v>2227.9380000000001</v>
      </c>
      <c r="F25" s="1">
        <v>5.1449999999999996</v>
      </c>
      <c r="G25" s="1">
        <v>8.1980000000000004</v>
      </c>
    </row>
    <row r="26" spans="1:7" x14ac:dyDescent="0.35">
      <c r="B26" s="1">
        <v>2317</v>
      </c>
      <c r="C26" s="1">
        <v>0.31</v>
      </c>
      <c r="D26" s="1">
        <v>86.49</v>
      </c>
      <c r="E26" s="1">
        <v>2316.9369999999999</v>
      </c>
      <c r="F26" s="1">
        <v>5.1269999999999998</v>
      </c>
      <c r="G26" s="1">
        <v>8.5340000000000007</v>
      </c>
    </row>
    <row r="27" spans="1:7" x14ac:dyDescent="0.35">
      <c r="B27" s="1">
        <v>2407</v>
      </c>
      <c r="C27" s="1">
        <v>0.44</v>
      </c>
      <c r="D27" s="1">
        <v>53.44</v>
      </c>
      <c r="E27" s="1">
        <v>2406.9349999999999</v>
      </c>
      <c r="F27" s="1">
        <v>5.3479999999999999</v>
      </c>
      <c r="G27" s="1">
        <v>9.0540000000000003</v>
      </c>
    </row>
    <row r="28" spans="1:7" x14ac:dyDescent="0.35">
      <c r="B28" s="1">
        <v>2496</v>
      </c>
      <c r="C28" s="1">
        <v>0.31</v>
      </c>
      <c r="D28" s="1">
        <v>19.02</v>
      </c>
      <c r="E28" s="1">
        <v>2495.933</v>
      </c>
      <c r="F28" s="1">
        <v>5.7789999999999999</v>
      </c>
      <c r="G28" s="1">
        <v>9.407</v>
      </c>
    </row>
    <row r="29" spans="1:7" x14ac:dyDescent="0.35">
      <c r="B29" s="1">
        <v>2586</v>
      </c>
      <c r="C29" s="1">
        <v>2.56</v>
      </c>
      <c r="D29" s="1">
        <v>43.74</v>
      </c>
      <c r="E29" s="1">
        <v>2585.9</v>
      </c>
      <c r="F29" s="1">
        <v>7.4619999999999997</v>
      </c>
      <c r="G29" s="1">
        <v>10.877000000000001</v>
      </c>
    </row>
    <row r="30" spans="1:7" x14ac:dyDescent="0.35">
      <c r="B30" s="1">
        <v>2675</v>
      </c>
      <c r="C30" s="1">
        <v>2.96</v>
      </c>
      <c r="D30" s="1">
        <v>38.19</v>
      </c>
      <c r="E30" s="1">
        <v>2674.7959999999998</v>
      </c>
      <c r="F30" s="1">
        <v>10.704000000000001</v>
      </c>
      <c r="G30" s="1">
        <v>13.672000000000001</v>
      </c>
    </row>
    <row r="31" spans="1:7" x14ac:dyDescent="0.35">
      <c r="B31" s="1">
        <v>2765</v>
      </c>
      <c r="C31" s="1">
        <v>4.68</v>
      </c>
      <c r="D31" s="1">
        <v>32.99</v>
      </c>
      <c r="E31" s="1">
        <v>2764.5929999999998</v>
      </c>
      <c r="F31" s="1">
        <v>15.61</v>
      </c>
      <c r="G31" s="1">
        <v>17.108000000000001</v>
      </c>
    </row>
    <row r="32" spans="1:7" x14ac:dyDescent="0.35">
      <c r="B32" s="1">
        <v>2855</v>
      </c>
      <c r="C32" s="1">
        <v>4.55</v>
      </c>
      <c r="D32" s="1">
        <v>33.08</v>
      </c>
      <c r="E32" s="1">
        <v>2854.3020000000001</v>
      </c>
      <c r="F32" s="1">
        <v>21.681000000000001</v>
      </c>
      <c r="G32" s="1">
        <v>21.055</v>
      </c>
    </row>
    <row r="33" spans="2:7" x14ac:dyDescent="0.35">
      <c r="B33" s="1">
        <v>2945</v>
      </c>
      <c r="C33" s="1">
        <v>4.46</v>
      </c>
      <c r="D33" s="1">
        <v>36.43</v>
      </c>
      <c r="E33" s="1">
        <v>2944.0239999999999</v>
      </c>
      <c r="F33" s="1">
        <v>27.488</v>
      </c>
      <c r="G33" s="1">
        <v>25.082000000000001</v>
      </c>
    </row>
    <row r="34" spans="2:7" x14ac:dyDescent="0.35">
      <c r="B34" s="1">
        <v>3034</v>
      </c>
      <c r="C34" s="1">
        <v>4.37</v>
      </c>
      <c r="D34" s="1">
        <v>33.96</v>
      </c>
      <c r="E34" s="1">
        <v>3032.76</v>
      </c>
      <c r="F34" s="1">
        <v>33.084000000000003</v>
      </c>
      <c r="G34" s="1">
        <v>29.030999999999999</v>
      </c>
    </row>
    <row r="35" spans="2:7" x14ac:dyDescent="0.35">
      <c r="B35" s="1">
        <v>3123</v>
      </c>
      <c r="C35" s="1">
        <v>4.1500000000000004</v>
      </c>
      <c r="D35" s="1">
        <v>35.68</v>
      </c>
      <c r="E35" s="1">
        <v>3121.5140000000001</v>
      </c>
      <c r="F35" s="1">
        <v>38.512999999999998</v>
      </c>
      <c r="G35" s="1">
        <v>32.802999999999997</v>
      </c>
    </row>
    <row r="36" spans="2:7" x14ac:dyDescent="0.35">
      <c r="B36" s="1">
        <v>3213</v>
      </c>
      <c r="C36" s="1">
        <v>4.07</v>
      </c>
      <c r="D36" s="1">
        <v>34.049999999999997</v>
      </c>
      <c r="E36" s="1">
        <v>3211.2820000000002</v>
      </c>
      <c r="F36" s="1">
        <v>43.804000000000002</v>
      </c>
      <c r="G36" s="1">
        <v>36.491</v>
      </c>
    </row>
    <row r="37" spans="2:7" x14ac:dyDescent="0.35">
      <c r="B37" s="1">
        <v>3302</v>
      </c>
      <c r="C37" s="1">
        <v>6.76</v>
      </c>
      <c r="D37" s="1">
        <v>39.03</v>
      </c>
      <c r="E37" s="1">
        <v>3299.877</v>
      </c>
      <c r="F37" s="1">
        <v>50.491</v>
      </c>
      <c r="G37" s="1">
        <v>41.558999999999997</v>
      </c>
    </row>
    <row r="38" spans="2:7" x14ac:dyDescent="0.35">
      <c r="B38" s="1">
        <v>3392</v>
      </c>
      <c r="C38" s="1">
        <v>8.18</v>
      </c>
      <c r="D38" s="1">
        <v>35.94</v>
      </c>
      <c r="E38" s="1">
        <v>3389.1120000000001</v>
      </c>
      <c r="F38" s="1">
        <v>59.790999999999997</v>
      </c>
      <c r="G38" s="1">
        <v>48.652999999999999</v>
      </c>
    </row>
    <row r="39" spans="2:7" x14ac:dyDescent="0.35">
      <c r="B39" s="1">
        <v>3481</v>
      </c>
      <c r="C39" s="1">
        <v>7.16</v>
      </c>
      <c r="D39" s="1">
        <v>33.25</v>
      </c>
      <c r="E39" s="1">
        <v>3477.3150000000001</v>
      </c>
      <c r="F39" s="1">
        <v>69.555999999999997</v>
      </c>
      <c r="G39" s="1">
        <v>55.411000000000001</v>
      </c>
    </row>
    <row r="40" spans="2:7" x14ac:dyDescent="0.35">
      <c r="B40" s="1">
        <v>3571</v>
      </c>
      <c r="C40" s="1">
        <v>6.89</v>
      </c>
      <c r="D40" s="1">
        <v>30.39</v>
      </c>
      <c r="E40" s="1">
        <v>3566.6390000000001</v>
      </c>
      <c r="F40" s="1">
        <v>78.903000000000006</v>
      </c>
      <c r="G40" s="1">
        <v>61.216999999999999</v>
      </c>
    </row>
    <row r="41" spans="2:7" x14ac:dyDescent="0.35">
      <c r="B41" s="1">
        <v>3661</v>
      </c>
      <c r="C41" s="1">
        <v>6.67</v>
      </c>
      <c r="D41" s="1">
        <v>32.81</v>
      </c>
      <c r="E41" s="1">
        <v>3656.01</v>
      </c>
      <c r="F41" s="1">
        <v>87.953000000000003</v>
      </c>
      <c r="G41" s="1">
        <v>66.78</v>
      </c>
    </row>
    <row r="42" spans="2:7" x14ac:dyDescent="0.35">
      <c r="B42" s="1">
        <v>3750</v>
      </c>
      <c r="C42" s="1">
        <v>6.94</v>
      </c>
      <c r="D42" s="1">
        <v>30.96</v>
      </c>
      <c r="E42" s="1">
        <v>3744.3829999999998</v>
      </c>
      <c r="F42" s="1">
        <v>96.908000000000001</v>
      </c>
      <c r="G42" s="1">
        <v>72.346999999999994</v>
      </c>
    </row>
    <row r="43" spans="2:7" x14ac:dyDescent="0.35">
      <c r="B43" s="1">
        <v>3840</v>
      </c>
      <c r="C43" s="1">
        <v>7.03</v>
      </c>
      <c r="D43" s="1">
        <v>28.89</v>
      </c>
      <c r="E43" s="1">
        <v>3833.7150000000001</v>
      </c>
      <c r="F43" s="1">
        <v>106.392</v>
      </c>
      <c r="G43" s="1">
        <v>77.805000000000007</v>
      </c>
    </row>
    <row r="44" spans="2:7" x14ac:dyDescent="0.35">
      <c r="B44" s="1">
        <v>3929</v>
      </c>
      <c r="C44" s="1">
        <v>7.11</v>
      </c>
      <c r="D44" s="1">
        <v>25.81</v>
      </c>
      <c r="E44" s="1">
        <v>3922.0390000000002</v>
      </c>
      <c r="F44" s="1">
        <v>116.119</v>
      </c>
      <c r="G44" s="1">
        <v>82.834000000000003</v>
      </c>
    </row>
    <row r="45" spans="2:7" x14ac:dyDescent="0.35">
      <c r="B45" s="1">
        <v>4019</v>
      </c>
      <c r="C45" s="1">
        <v>6.81</v>
      </c>
      <c r="D45" s="1">
        <v>24.66</v>
      </c>
      <c r="E45" s="1">
        <v>4011.375</v>
      </c>
      <c r="F45" s="1">
        <v>125.983</v>
      </c>
      <c r="G45" s="1">
        <v>87.486000000000004</v>
      </c>
    </row>
    <row r="46" spans="2:7" x14ac:dyDescent="0.35">
      <c r="B46" s="1">
        <v>4108</v>
      </c>
      <c r="C46" s="1">
        <v>6.32</v>
      </c>
      <c r="D46" s="1">
        <v>24.66</v>
      </c>
      <c r="E46" s="1">
        <v>4099.7910000000002</v>
      </c>
      <c r="F46" s="1">
        <v>135.22999999999999</v>
      </c>
      <c r="G46" s="1">
        <v>91.730999999999995</v>
      </c>
    </row>
    <row r="47" spans="2:7" x14ac:dyDescent="0.35">
      <c r="B47" s="1">
        <v>4198</v>
      </c>
      <c r="C47" s="1">
        <v>6.01</v>
      </c>
      <c r="D47" s="1">
        <v>23.29</v>
      </c>
      <c r="E47" s="1">
        <v>4189.2709999999997</v>
      </c>
      <c r="F47" s="1">
        <v>144.06</v>
      </c>
      <c r="G47" s="1">
        <v>95.661000000000001</v>
      </c>
    </row>
    <row r="48" spans="2:7" x14ac:dyDescent="0.35">
      <c r="B48" s="1">
        <v>4287</v>
      </c>
      <c r="C48" s="1">
        <v>7.03</v>
      </c>
      <c r="D48" s="1">
        <v>32.51</v>
      </c>
      <c r="E48" s="1">
        <v>4277.6970000000001</v>
      </c>
      <c r="F48" s="1">
        <v>152.93299999999999</v>
      </c>
      <c r="G48" s="1">
        <v>100.43</v>
      </c>
    </row>
    <row r="49" spans="2:7" x14ac:dyDescent="0.35">
      <c r="B49" s="1">
        <v>4377</v>
      </c>
      <c r="C49" s="1">
        <v>6.76</v>
      </c>
      <c r="D49" s="1">
        <v>34.18</v>
      </c>
      <c r="E49" s="1">
        <v>4367.0460000000003</v>
      </c>
      <c r="F49" s="1">
        <v>161.959</v>
      </c>
      <c r="G49" s="1">
        <v>106.366</v>
      </c>
    </row>
    <row r="50" spans="2:7" x14ac:dyDescent="0.35">
      <c r="B50" s="1">
        <v>4466</v>
      </c>
      <c r="C50" s="1">
        <v>6.36</v>
      </c>
      <c r="D50" s="1">
        <v>33.119999999999997</v>
      </c>
      <c r="E50" s="1">
        <v>4455.4629999999997</v>
      </c>
      <c r="F50" s="1">
        <v>170.422</v>
      </c>
      <c r="G50" s="1">
        <v>112.002</v>
      </c>
    </row>
    <row r="51" spans="2:7" x14ac:dyDescent="0.35">
      <c r="B51" s="1">
        <v>4556</v>
      </c>
      <c r="C51" s="1">
        <v>5.74</v>
      </c>
      <c r="D51" s="1">
        <v>33.83</v>
      </c>
      <c r="E51" s="1">
        <v>4544.9610000000002</v>
      </c>
      <c r="F51" s="1">
        <v>178.33500000000001</v>
      </c>
      <c r="G51" s="1">
        <v>117.232</v>
      </c>
    </row>
    <row r="52" spans="2:7" x14ac:dyDescent="0.35">
      <c r="B52" s="1">
        <v>4646</v>
      </c>
      <c r="C52" s="1">
        <v>5.48</v>
      </c>
      <c r="D52" s="1">
        <v>37.53</v>
      </c>
      <c r="E52" s="1">
        <v>4634.53</v>
      </c>
      <c r="F52" s="1">
        <v>185.482</v>
      </c>
      <c r="G52" s="1">
        <v>122.355</v>
      </c>
    </row>
    <row r="53" spans="2:7" x14ac:dyDescent="0.35">
      <c r="B53" s="1">
        <v>4765</v>
      </c>
      <c r="C53" s="1">
        <v>4.51</v>
      </c>
      <c r="D53" s="1">
        <v>40.130000000000003</v>
      </c>
      <c r="E53" s="1">
        <v>4753.0770000000002</v>
      </c>
      <c r="F53" s="1">
        <v>193.565</v>
      </c>
      <c r="G53" s="1">
        <v>128.833</v>
      </c>
    </row>
    <row r="54" spans="2:7" x14ac:dyDescent="0.35">
      <c r="B54" s="1">
        <v>4855</v>
      </c>
      <c r="C54" s="1">
        <v>4.0199999999999996</v>
      </c>
      <c r="D54" s="1">
        <v>42.82</v>
      </c>
      <c r="E54" s="1">
        <v>4842.8280000000004</v>
      </c>
      <c r="F54" s="1">
        <v>198.58500000000001</v>
      </c>
      <c r="G54" s="1">
        <v>133.25700000000001</v>
      </c>
    </row>
    <row r="55" spans="2:7" x14ac:dyDescent="0.35">
      <c r="B55" s="1">
        <v>4944</v>
      </c>
      <c r="C55" s="1">
        <v>3.71</v>
      </c>
      <c r="D55" s="1">
        <v>40.79</v>
      </c>
      <c r="E55" s="1">
        <v>4931.625</v>
      </c>
      <c r="F55" s="1">
        <v>203.053</v>
      </c>
      <c r="G55" s="1">
        <v>137.25899999999999</v>
      </c>
    </row>
    <row r="56" spans="2:7" x14ac:dyDescent="0.35">
      <c r="B56" s="1">
        <v>5034</v>
      </c>
      <c r="C56" s="1">
        <v>5.3</v>
      </c>
      <c r="D56" s="1">
        <v>41.05</v>
      </c>
      <c r="E56" s="1">
        <v>5021.3440000000001</v>
      </c>
      <c r="F56" s="1">
        <v>208.393</v>
      </c>
      <c r="G56" s="1">
        <v>141.89099999999999</v>
      </c>
    </row>
    <row r="57" spans="2:7" x14ac:dyDescent="0.35">
      <c r="B57" s="1">
        <v>5123</v>
      </c>
      <c r="C57" s="1">
        <v>5.83</v>
      </c>
      <c r="D57" s="1">
        <v>45.95</v>
      </c>
      <c r="E57" s="1">
        <v>5109.9250000000002</v>
      </c>
      <c r="F57" s="1">
        <v>214.636</v>
      </c>
      <c r="G57" s="1">
        <v>147.84</v>
      </c>
    </row>
    <row r="58" spans="2:7" x14ac:dyDescent="0.35">
      <c r="B58" s="1">
        <v>5213</v>
      </c>
      <c r="C58" s="1">
        <v>5.66</v>
      </c>
      <c r="D58" s="1">
        <v>49.21</v>
      </c>
      <c r="E58" s="1">
        <v>5199.473</v>
      </c>
      <c r="F58" s="1">
        <v>220.71299999999999</v>
      </c>
      <c r="G58" s="1">
        <v>154.48500000000001</v>
      </c>
    </row>
    <row r="59" spans="2:7" x14ac:dyDescent="0.35">
      <c r="B59" s="1">
        <v>5302</v>
      </c>
      <c r="C59" s="1">
        <v>5.61</v>
      </c>
      <c r="D59" s="1">
        <v>26.03</v>
      </c>
      <c r="E59" s="1">
        <v>5288.0550000000003</v>
      </c>
      <c r="F59" s="1">
        <v>227.49</v>
      </c>
      <c r="G59" s="1">
        <v>159.71799999999999</v>
      </c>
    </row>
    <row r="60" spans="2:7" x14ac:dyDescent="0.35">
      <c r="B60" s="1">
        <v>5392</v>
      </c>
      <c r="C60" s="1">
        <v>4.82</v>
      </c>
      <c r="D60" s="1">
        <v>23.52</v>
      </c>
      <c r="E60" s="1">
        <v>5377.6809999999996</v>
      </c>
      <c r="F60" s="1">
        <v>234.91</v>
      </c>
      <c r="G60" s="1">
        <v>163.15700000000001</v>
      </c>
    </row>
    <row r="61" spans="2:7" x14ac:dyDescent="0.35">
      <c r="B61" s="1">
        <v>5481</v>
      </c>
      <c r="C61" s="1">
        <v>4.6399999999999997</v>
      </c>
      <c r="D61" s="1">
        <v>31.27</v>
      </c>
      <c r="E61" s="1">
        <v>5466.3789999999999</v>
      </c>
      <c r="F61" s="1">
        <v>241.416</v>
      </c>
      <c r="G61" s="1">
        <v>166.518</v>
      </c>
    </row>
    <row r="62" spans="2:7" x14ac:dyDescent="0.35">
      <c r="B62" s="1">
        <v>5571</v>
      </c>
      <c r="C62" s="1">
        <v>3.23</v>
      </c>
      <c r="D62" s="1">
        <v>26.2</v>
      </c>
      <c r="E62" s="1">
        <v>5556.165</v>
      </c>
      <c r="F62" s="1">
        <v>246.80199999999999</v>
      </c>
      <c r="G62" s="1">
        <v>169.52699999999999</v>
      </c>
    </row>
    <row r="63" spans="2:7" x14ac:dyDescent="0.35">
      <c r="B63" s="1">
        <v>5660</v>
      </c>
      <c r="C63" s="1">
        <v>2.2999999999999998</v>
      </c>
      <c r="D63" s="1">
        <v>121.87</v>
      </c>
      <c r="E63" s="1">
        <v>5645.0969999999998</v>
      </c>
      <c r="F63" s="1">
        <v>248.11</v>
      </c>
      <c r="G63" s="1">
        <v>172.15199999999999</v>
      </c>
    </row>
    <row r="64" spans="2:7" x14ac:dyDescent="0.35">
      <c r="B64" s="1">
        <v>5750</v>
      </c>
      <c r="C64" s="1">
        <v>10.47</v>
      </c>
      <c r="D64" s="1">
        <v>157.16999999999999</v>
      </c>
      <c r="E64" s="1">
        <v>5734.4830000000002</v>
      </c>
      <c r="F64" s="1">
        <v>239.60300000000001</v>
      </c>
      <c r="G64" s="1">
        <v>176.86699999999999</v>
      </c>
    </row>
    <row r="65" spans="2:7" x14ac:dyDescent="0.35">
      <c r="B65" s="1">
        <v>5839</v>
      </c>
      <c r="C65" s="1">
        <v>17.45</v>
      </c>
      <c r="D65" s="1">
        <v>141.57</v>
      </c>
      <c r="E65" s="1">
        <v>5820.83</v>
      </c>
      <c r="F65" s="1">
        <v>221.66800000000001</v>
      </c>
      <c r="G65" s="1">
        <v>188.31700000000001</v>
      </c>
    </row>
    <row r="66" spans="2:7" x14ac:dyDescent="0.35">
      <c r="B66" s="1">
        <v>5929</v>
      </c>
      <c r="C66" s="1">
        <v>24.39</v>
      </c>
      <c r="D66" s="1">
        <v>140.91</v>
      </c>
      <c r="E66" s="1">
        <v>5904.8459999999995</v>
      </c>
      <c r="F66" s="1">
        <v>196.64400000000001</v>
      </c>
      <c r="G66" s="1">
        <v>208.446</v>
      </c>
    </row>
    <row r="67" spans="2:7" x14ac:dyDescent="0.35">
      <c r="B67" s="1">
        <v>6018</v>
      </c>
      <c r="C67" s="1">
        <v>29.47</v>
      </c>
      <c r="D67" s="1">
        <v>140.6</v>
      </c>
      <c r="E67" s="1">
        <v>5984.1689999999999</v>
      </c>
      <c r="F67" s="1">
        <v>165.44300000000001</v>
      </c>
      <c r="G67" s="1">
        <v>233.946</v>
      </c>
    </row>
    <row r="68" spans="2:7" x14ac:dyDescent="0.35">
      <c r="B68" s="1">
        <v>6108</v>
      </c>
      <c r="C68" s="1">
        <v>35.57</v>
      </c>
      <c r="D68" s="1">
        <v>156.25</v>
      </c>
      <c r="E68" s="1">
        <v>6060.1570000000002</v>
      </c>
      <c r="F68" s="1">
        <v>124.264</v>
      </c>
      <c r="G68" s="1">
        <v>258.60700000000003</v>
      </c>
    </row>
    <row r="69" spans="2:7" x14ac:dyDescent="0.35">
      <c r="B69" s="1">
        <v>6197</v>
      </c>
      <c r="C69" s="1">
        <v>43.84</v>
      </c>
      <c r="D69" s="1">
        <v>169.38</v>
      </c>
      <c r="E69" s="1">
        <v>6128.69</v>
      </c>
      <c r="F69" s="1">
        <v>70.087000000000003</v>
      </c>
      <c r="G69" s="1">
        <v>274.77</v>
      </c>
    </row>
    <row r="70" spans="2:7" x14ac:dyDescent="0.35">
      <c r="B70" s="1">
        <v>6287</v>
      </c>
      <c r="C70" s="1">
        <v>50.86</v>
      </c>
      <c r="D70" s="1">
        <v>179.78</v>
      </c>
      <c r="E70" s="1">
        <v>6189.7190000000001</v>
      </c>
      <c r="F70" s="1">
        <v>4.37</v>
      </c>
      <c r="G70" s="1">
        <v>280.66399999999999</v>
      </c>
    </row>
    <row r="71" spans="2:7" x14ac:dyDescent="0.35">
      <c r="B71" s="1">
        <v>6376</v>
      </c>
      <c r="C71" s="1">
        <v>54.04</v>
      </c>
      <c r="D71" s="1">
        <v>182.55</v>
      </c>
      <c r="E71" s="1">
        <v>6243.96</v>
      </c>
      <c r="F71" s="1">
        <v>-66.155000000000001</v>
      </c>
      <c r="G71" s="1">
        <v>279.19400000000002</v>
      </c>
    </row>
    <row r="72" spans="2:7" x14ac:dyDescent="0.35">
      <c r="B72" s="1">
        <v>6466</v>
      </c>
      <c r="C72" s="1">
        <v>60.54</v>
      </c>
      <c r="D72" s="1">
        <v>183.79</v>
      </c>
      <c r="E72" s="1">
        <v>6292.57</v>
      </c>
      <c r="F72" s="1">
        <v>-141.72200000000001</v>
      </c>
      <c r="G72" s="1">
        <v>274.97899999999998</v>
      </c>
    </row>
    <row r="73" spans="2:7" x14ac:dyDescent="0.35">
      <c r="B73" s="1">
        <v>6555</v>
      </c>
      <c r="C73" s="1">
        <v>67.739999999999995</v>
      </c>
      <c r="D73" s="1">
        <v>184.98</v>
      </c>
      <c r="E73" s="1">
        <v>6331.3649999999998</v>
      </c>
      <c r="F73" s="1">
        <v>-221.51900000000001</v>
      </c>
      <c r="G73" s="1">
        <v>268.834</v>
      </c>
    </row>
    <row r="74" spans="2:7" x14ac:dyDescent="0.35">
      <c r="B74" s="1">
        <v>6645</v>
      </c>
      <c r="C74" s="1">
        <v>75.17</v>
      </c>
      <c r="D74" s="1">
        <v>185.51</v>
      </c>
      <c r="E74" s="1">
        <v>6359.97</v>
      </c>
      <c r="F74" s="1">
        <v>-306.428</v>
      </c>
      <c r="G74" s="1">
        <v>261.03100000000001</v>
      </c>
    </row>
    <row r="75" spans="2:7" x14ac:dyDescent="0.35">
      <c r="B75" s="1">
        <v>6734</v>
      </c>
      <c r="C75" s="1">
        <v>82.15</v>
      </c>
      <c r="D75" s="1">
        <v>187.14</v>
      </c>
      <c r="E75" s="1">
        <v>6377.46</v>
      </c>
      <c r="F75" s="1">
        <v>-393.1</v>
      </c>
      <c r="G75" s="1">
        <v>251.40899999999999</v>
      </c>
    </row>
    <row r="76" spans="2:7" x14ac:dyDescent="0.35">
      <c r="B76" s="1">
        <v>6824</v>
      </c>
      <c r="C76" s="1">
        <v>87.98</v>
      </c>
      <c r="D76" s="1">
        <v>187.58</v>
      </c>
      <c r="E76" s="1">
        <v>6385.1989999999996</v>
      </c>
      <c r="F76" s="1">
        <v>-481.98899999999998</v>
      </c>
      <c r="G76" s="1">
        <v>239.92599999999999</v>
      </c>
    </row>
    <row r="77" spans="2:7" x14ac:dyDescent="0.35">
      <c r="B77" s="1">
        <v>6913</v>
      </c>
      <c r="C77" s="1">
        <v>86.52</v>
      </c>
      <c r="D77" s="1">
        <v>185.6</v>
      </c>
      <c r="E77" s="1">
        <v>6389.47</v>
      </c>
      <c r="F77" s="1">
        <v>-570.29200000000003</v>
      </c>
      <c r="G77" s="1">
        <v>229.72300000000001</v>
      </c>
    </row>
    <row r="78" spans="2:7" x14ac:dyDescent="0.35">
      <c r="B78" s="1">
        <v>7003</v>
      </c>
      <c r="C78" s="1">
        <v>87.36</v>
      </c>
      <c r="D78" s="1">
        <v>182.69</v>
      </c>
      <c r="E78" s="1">
        <v>6394.2749999999996</v>
      </c>
      <c r="F78" s="1">
        <v>-659.91899999999998</v>
      </c>
      <c r="G78" s="1">
        <v>223.22900000000001</v>
      </c>
    </row>
    <row r="79" spans="2:7" x14ac:dyDescent="0.35">
      <c r="B79" s="1">
        <v>7092</v>
      </c>
      <c r="C79" s="1">
        <v>89.35</v>
      </c>
      <c r="D79" s="1">
        <v>182.03</v>
      </c>
      <c r="E79" s="1">
        <v>6396.83</v>
      </c>
      <c r="F79" s="1">
        <v>-748.80200000000002</v>
      </c>
      <c r="G79" s="1">
        <v>219.566</v>
      </c>
    </row>
    <row r="80" spans="2:7" x14ac:dyDescent="0.35">
      <c r="B80" s="1">
        <v>7182</v>
      </c>
      <c r="C80" s="1">
        <v>89.62</v>
      </c>
      <c r="D80" s="1">
        <v>181.89</v>
      </c>
      <c r="E80" s="1">
        <v>6397.6390000000001</v>
      </c>
      <c r="F80" s="1">
        <v>-838.745</v>
      </c>
      <c r="G80" s="1">
        <v>216.488</v>
      </c>
    </row>
    <row r="81" spans="2:7" x14ac:dyDescent="0.35">
      <c r="B81" s="1">
        <v>7271</v>
      </c>
      <c r="C81" s="1">
        <v>91.07</v>
      </c>
      <c r="D81" s="1">
        <v>180.13</v>
      </c>
      <c r="E81" s="1">
        <v>6397.1030000000001</v>
      </c>
      <c r="F81" s="1">
        <v>-927.72400000000005</v>
      </c>
      <c r="G81" s="1">
        <v>214.91900000000001</v>
      </c>
    </row>
    <row r="82" spans="2:7" x14ac:dyDescent="0.35">
      <c r="B82" s="1">
        <v>7361</v>
      </c>
      <c r="C82" s="1">
        <v>90.72</v>
      </c>
      <c r="D82" s="1">
        <v>178.59</v>
      </c>
      <c r="E82" s="1">
        <v>6395.6970000000001</v>
      </c>
      <c r="F82" s="1">
        <v>-1017.704</v>
      </c>
      <c r="G82" s="1">
        <v>215.92400000000001</v>
      </c>
    </row>
    <row r="83" spans="2:7" x14ac:dyDescent="0.35">
      <c r="B83" s="1">
        <v>7450</v>
      </c>
      <c r="C83" s="1">
        <v>90.54</v>
      </c>
      <c r="D83" s="1">
        <v>179.03</v>
      </c>
      <c r="E83" s="1">
        <v>6394.7179999999998</v>
      </c>
      <c r="F83" s="1">
        <v>-1106.68</v>
      </c>
      <c r="G83" s="1">
        <v>217.773</v>
      </c>
    </row>
    <row r="84" spans="2:7" x14ac:dyDescent="0.35">
      <c r="B84" s="1">
        <v>7540</v>
      </c>
      <c r="C84" s="1">
        <v>91.52</v>
      </c>
      <c r="D84" s="1">
        <v>179.25</v>
      </c>
      <c r="E84" s="1">
        <v>6393.1</v>
      </c>
      <c r="F84" s="1">
        <v>-1196.654</v>
      </c>
      <c r="G84" s="1">
        <v>219.12299999999999</v>
      </c>
    </row>
    <row r="85" spans="2:7" x14ac:dyDescent="0.35">
      <c r="B85" s="1">
        <v>7629</v>
      </c>
      <c r="C85" s="1">
        <v>92</v>
      </c>
      <c r="D85" s="1">
        <v>178.99</v>
      </c>
      <c r="E85" s="1">
        <v>6390.3670000000002</v>
      </c>
      <c r="F85" s="1">
        <v>-1285.6010000000001</v>
      </c>
      <c r="G85" s="1">
        <v>220.489</v>
      </c>
    </row>
    <row r="86" spans="2:7" x14ac:dyDescent="0.35">
      <c r="B86" s="1">
        <v>7719</v>
      </c>
      <c r="C86" s="1">
        <v>91.07</v>
      </c>
      <c r="D86" s="1">
        <v>181.28</v>
      </c>
      <c r="E86" s="1">
        <v>6387.9560000000001</v>
      </c>
      <c r="F86" s="1">
        <v>-1375.5609999999999</v>
      </c>
      <c r="G86" s="1">
        <v>220.27699999999999</v>
      </c>
    </row>
    <row r="87" spans="2:7" x14ac:dyDescent="0.35">
      <c r="B87" s="1">
        <v>7808</v>
      </c>
      <c r="C87" s="1">
        <v>91.25</v>
      </c>
      <c r="D87" s="1">
        <v>181.72</v>
      </c>
      <c r="E87" s="1">
        <v>6386.1540000000005</v>
      </c>
      <c r="F87" s="1">
        <v>-1464.5119999999999</v>
      </c>
      <c r="G87" s="1">
        <v>217.94800000000001</v>
      </c>
    </row>
    <row r="88" spans="2:7" x14ac:dyDescent="0.35">
      <c r="B88" s="1">
        <v>7897</v>
      </c>
      <c r="C88" s="1">
        <v>89.84</v>
      </c>
      <c r="D88" s="1">
        <v>180.75</v>
      </c>
      <c r="E88" s="1">
        <v>6385.308</v>
      </c>
      <c r="F88" s="1">
        <v>-1553.4839999999999</v>
      </c>
      <c r="G88" s="1">
        <v>216.03</v>
      </c>
    </row>
    <row r="89" spans="2:7" x14ac:dyDescent="0.35">
      <c r="B89" s="1">
        <v>7987</v>
      </c>
      <c r="C89" s="1">
        <v>89.44</v>
      </c>
      <c r="D89" s="1">
        <v>180.7</v>
      </c>
      <c r="E89" s="1">
        <v>6385.8729999999996</v>
      </c>
      <c r="F89" s="1">
        <v>-1643.4749999999999</v>
      </c>
      <c r="G89" s="1">
        <v>214.89099999999999</v>
      </c>
    </row>
    <row r="90" spans="2:7" x14ac:dyDescent="0.35">
      <c r="B90" s="1">
        <v>8077</v>
      </c>
      <c r="C90" s="1">
        <v>89.84</v>
      </c>
      <c r="D90" s="1">
        <v>181.54</v>
      </c>
      <c r="E90" s="1">
        <v>6386.4390000000003</v>
      </c>
      <c r="F90" s="1">
        <v>-1733.4549999999999</v>
      </c>
      <c r="G90" s="1">
        <v>213.13200000000001</v>
      </c>
    </row>
    <row r="91" spans="2:7" x14ac:dyDescent="0.35">
      <c r="B91" s="1">
        <v>8166</v>
      </c>
      <c r="C91" s="1">
        <v>89.84</v>
      </c>
      <c r="D91" s="1">
        <v>181.28</v>
      </c>
      <c r="E91" s="1">
        <v>6386.6869999999999</v>
      </c>
      <c r="F91" s="1">
        <v>-1822.4280000000001</v>
      </c>
      <c r="G91" s="1">
        <v>210.94200000000001</v>
      </c>
    </row>
    <row r="92" spans="2:7" x14ac:dyDescent="0.35">
      <c r="B92" s="1">
        <v>8256</v>
      </c>
      <c r="C92" s="1">
        <v>89.79</v>
      </c>
      <c r="D92" s="1">
        <v>180.62</v>
      </c>
      <c r="E92" s="1">
        <v>6386.9780000000001</v>
      </c>
      <c r="F92" s="1">
        <v>-1912.415</v>
      </c>
      <c r="G92" s="1">
        <v>209.45</v>
      </c>
    </row>
    <row r="93" spans="2:7" x14ac:dyDescent="0.35">
      <c r="B93" s="1">
        <v>8345</v>
      </c>
      <c r="C93" s="1">
        <v>91.21</v>
      </c>
      <c r="D93" s="1">
        <v>181.54</v>
      </c>
      <c r="E93" s="1">
        <v>6386.201</v>
      </c>
      <c r="F93" s="1">
        <v>-2001.3920000000001</v>
      </c>
      <c r="G93" s="1">
        <v>207.77199999999999</v>
      </c>
    </row>
    <row r="94" spans="2:7" x14ac:dyDescent="0.35">
      <c r="B94" s="1">
        <v>8435</v>
      </c>
      <c r="C94" s="1">
        <v>91.38</v>
      </c>
      <c r="D94" s="1">
        <v>182.33</v>
      </c>
      <c r="E94" s="1">
        <v>6384.1670000000004</v>
      </c>
      <c r="F94" s="1">
        <v>-2091.317</v>
      </c>
      <c r="G94" s="1">
        <v>204.73400000000001</v>
      </c>
    </row>
    <row r="95" spans="2:7" x14ac:dyDescent="0.35">
      <c r="B95" s="1">
        <v>8524</v>
      </c>
      <c r="C95" s="1">
        <v>91.21</v>
      </c>
      <c r="D95" s="1">
        <v>182.38</v>
      </c>
      <c r="E95" s="1">
        <v>6382.1559999999999</v>
      </c>
      <c r="F95" s="1">
        <v>-2180.2190000000001</v>
      </c>
      <c r="G95" s="1">
        <v>201.078</v>
      </c>
    </row>
    <row r="96" spans="2:7" x14ac:dyDescent="0.35">
      <c r="B96" s="1">
        <v>8614</v>
      </c>
      <c r="C96" s="1">
        <v>90.28</v>
      </c>
      <c r="D96" s="1">
        <v>182.11</v>
      </c>
      <c r="E96" s="1">
        <v>6380.9849999999997</v>
      </c>
      <c r="F96" s="1">
        <v>-2270.1410000000001</v>
      </c>
      <c r="G96" s="1">
        <v>197.553</v>
      </c>
    </row>
    <row r="97" spans="2:7" x14ac:dyDescent="0.35">
      <c r="B97" s="1">
        <v>8704</v>
      </c>
      <c r="C97" s="1">
        <v>89.44</v>
      </c>
      <c r="D97" s="1">
        <v>181.41</v>
      </c>
      <c r="E97" s="1">
        <v>6381.2049999999999</v>
      </c>
      <c r="F97" s="1">
        <v>-2360.0970000000002</v>
      </c>
      <c r="G97" s="1">
        <v>194.78899999999999</v>
      </c>
    </row>
    <row r="98" spans="2:7" x14ac:dyDescent="0.35">
      <c r="B98" s="1">
        <v>8793</v>
      </c>
      <c r="C98" s="1">
        <v>89.13</v>
      </c>
      <c r="D98" s="1">
        <v>182.38</v>
      </c>
      <c r="E98" s="1">
        <v>6382.3159999999998</v>
      </c>
      <c r="F98" s="1">
        <v>-2449.0410000000002</v>
      </c>
      <c r="G98" s="1">
        <v>191.846</v>
      </c>
    </row>
    <row r="99" spans="2:7" x14ac:dyDescent="0.35">
      <c r="B99" s="1">
        <v>8883</v>
      </c>
      <c r="C99" s="1">
        <v>87.94</v>
      </c>
      <c r="D99" s="1">
        <v>181.85</v>
      </c>
      <c r="E99" s="1">
        <v>6384.6170000000002</v>
      </c>
      <c r="F99" s="1">
        <v>-2538.9479999999999</v>
      </c>
      <c r="G99" s="1">
        <v>188.52600000000001</v>
      </c>
    </row>
    <row r="100" spans="2:7" x14ac:dyDescent="0.35">
      <c r="B100" s="1">
        <v>8972</v>
      </c>
      <c r="C100" s="1">
        <v>86.92</v>
      </c>
      <c r="D100" s="1">
        <v>181.63</v>
      </c>
      <c r="E100" s="1">
        <v>6388.6080000000002</v>
      </c>
      <c r="F100" s="1">
        <v>-2627.8159999999998</v>
      </c>
      <c r="G100" s="1">
        <v>185.82599999999999</v>
      </c>
    </row>
    <row r="101" spans="2:7" x14ac:dyDescent="0.35">
      <c r="B101" s="1">
        <v>9062</v>
      </c>
      <c r="C101" s="1">
        <v>88.56</v>
      </c>
      <c r="D101" s="1">
        <v>179.87</v>
      </c>
      <c r="E101" s="1">
        <v>6392.1570000000002</v>
      </c>
      <c r="F101" s="1">
        <v>-2717.732</v>
      </c>
      <c r="G101" s="1">
        <v>184.65</v>
      </c>
    </row>
    <row r="102" spans="2:7" x14ac:dyDescent="0.35">
      <c r="B102" s="1">
        <v>9151</v>
      </c>
      <c r="C102" s="1">
        <v>90.41</v>
      </c>
      <c r="D102" s="1">
        <v>179.82</v>
      </c>
      <c r="E102" s="1">
        <v>6392.9570000000003</v>
      </c>
      <c r="F102" s="1">
        <v>-2806.7240000000002</v>
      </c>
      <c r="G102" s="1">
        <v>184.89</v>
      </c>
    </row>
    <row r="103" spans="2:7" x14ac:dyDescent="0.35">
      <c r="B103" s="1">
        <v>9241</v>
      </c>
      <c r="C103" s="1">
        <v>89.97</v>
      </c>
      <c r="D103" s="1">
        <v>178.9</v>
      </c>
      <c r="E103" s="1">
        <v>6392.6580000000004</v>
      </c>
      <c r="F103" s="1">
        <v>-2896.7170000000001</v>
      </c>
      <c r="G103" s="1">
        <v>185.89599999999999</v>
      </c>
    </row>
    <row r="104" spans="2:7" x14ac:dyDescent="0.35">
      <c r="B104" s="1">
        <v>9330</v>
      </c>
      <c r="C104" s="1">
        <v>91.34</v>
      </c>
      <c r="D104" s="1">
        <v>179.51</v>
      </c>
      <c r="E104" s="1">
        <v>6391.6409999999996</v>
      </c>
      <c r="F104" s="1">
        <v>-2985.7</v>
      </c>
      <c r="G104" s="1">
        <v>187.131</v>
      </c>
    </row>
    <row r="105" spans="2:7" x14ac:dyDescent="0.35">
      <c r="B105" s="1">
        <v>9420</v>
      </c>
      <c r="C105" s="1">
        <v>91.25</v>
      </c>
      <c r="D105" s="1">
        <v>178.76</v>
      </c>
      <c r="E105" s="1">
        <v>6389.607</v>
      </c>
      <c r="F105" s="1">
        <v>-3075.6660000000002</v>
      </c>
      <c r="G105" s="1">
        <v>188.489</v>
      </c>
    </row>
    <row r="106" spans="2:7" x14ac:dyDescent="0.35">
      <c r="B106" s="1">
        <v>9509</v>
      </c>
      <c r="C106" s="1">
        <v>90.59</v>
      </c>
      <c r="D106" s="1">
        <v>180.84</v>
      </c>
      <c r="E106" s="1">
        <v>6388.1779999999999</v>
      </c>
      <c r="F106" s="1">
        <v>-3164.6489999999999</v>
      </c>
      <c r="G106" s="1">
        <v>188.79900000000001</v>
      </c>
    </row>
    <row r="107" spans="2:7" x14ac:dyDescent="0.35">
      <c r="B107" s="1">
        <v>9599</v>
      </c>
      <c r="C107" s="1">
        <v>90.1</v>
      </c>
      <c r="D107" s="1">
        <v>180.92</v>
      </c>
      <c r="E107" s="1">
        <v>6387.6360000000004</v>
      </c>
      <c r="F107" s="1">
        <v>-3254.636</v>
      </c>
      <c r="G107" s="1">
        <v>187.417</v>
      </c>
    </row>
    <row r="108" spans="2:7" x14ac:dyDescent="0.35">
      <c r="B108" s="1">
        <v>9688</v>
      </c>
      <c r="C108" s="1">
        <v>88.82</v>
      </c>
      <c r="D108" s="1">
        <v>180.26</v>
      </c>
      <c r="E108" s="1">
        <v>6388.4740000000002</v>
      </c>
      <c r="F108" s="1">
        <v>-3343.625</v>
      </c>
      <c r="G108" s="1">
        <v>186.501</v>
      </c>
    </row>
    <row r="109" spans="2:7" x14ac:dyDescent="0.35">
      <c r="B109" s="1">
        <v>9778</v>
      </c>
      <c r="C109" s="1">
        <v>89.79</v>
      </c>
      <c r="D109" s="1">
        <v>181.14</v>
      </c>
      <c r="E109" s="1">
        <v>6389.5659999999998</v>
      </c>
      <c r="F109" s="1">
        <v>-3433.61</v>
      </c>
      <c r="G109" s="1">
        <v>185.40100000000001</v>
      </c>
    </row>
    <row r="110" spans="2:7" x14ac:dyDescent="0.35">
      <c r="B110" s="1">
        <v>9868</v>
      </c>
      <c r="C110" s="1">
        <v>90.94</v>
      </c>
      <c r="D110" s="1">
        <v>182.42</v>
      </c>
      <c r="E110" s="1">
        <v>6388.9930000000004</v>
      </c>
      <c r="F110" s="1">
        <v>-3523.5610000000001</v>
      </c>
      <c r="G110" s="1">
        <v>182.60599999999999</v>
      </c>
    </row>
    <row r="111" spans="2:7" x14ac:dyDescent="0.35">
      <c r="B111" s="1">
        <v>9957</v>
      </c>
      <c r="C111" s="1">
        <v>90.77</v>
      </c>
      <c r="D111" s="1">
        <v>181.63</v>
      </c>
      <c r="E111" s="1">
        <v>6387.665</v>
      </c>
      <c r="F111" s="1">
        <v>-3612.4949999999999</v>
      </c>
      <c r="G111" s="1">
        <v>179.46100000000001</v>
      </c>
    </row>
    <row r="112" spans="2:7" x14ac:dyDescent="0.35">
      <c r="B112" s="1">
        <v>10047</v>
      </c>
      <c r="C112" s="1">
        <v>90.1</v>
      </c>
      <c r="D112" s="1">
        <v>181.06</v>
      </c>
      <c r="E112" s="1">
        <v>6386.9809999999998</v>
      </c>
      <c r="F112" s="1">
        <v>-3702.4670000000001</v>
      </c>
      <c r="G112" s="1">
        <v>177.34899999999999</v>
      </c>
    </row>
    <row r="113" spans="2:7" x14ac:dyDescent="0.35">
      <c r="B113" s="1">
        <v>10136</v>
      </c>
      <c r="C113" s="1">
        <v>89.4</v>
      </c>
      <c r="D113" s="1">
        <v>181.14</v>
      </c>
      <c r="E113" s="1">
        <v>6387.37</v>
      </c>
      <c r="F113" s="1">
        <v>-3791.4490000000001</v>
      </c>
      <c r="G113" s="1">
        <v>175.64</v>
      </c>
    </row>
    <row r="114" spans="2:7" x14ac:dyDescent="0.35">
      <c r="B114" s="1">
        <v>10226</v>
      </c>
      <c r="C114" s="1">
        <v>89.31</v>
      </c>
      <c r="D114" s="1">
        <v>181.06</v>
      </c>
      <c r="E114" s="1">
        <v>6388.3829999999998</v>
      </c>
      <c r="F114" s="1">
        <v>-3881.4270000000001</v>
      </c>
      <c r="G114" s="1">
        <v>173.91300000000001</v>
      </c>
    </row>
    <row r="115" spans="2:7" x14ac:dyDescent="0.35">
      <c r="B115" s="1">
        <v>10315</v>
      </c>
      <c r="C115" s="1">
        <v>88.73</v>
      </c>
      <c r="D115" s="1">
        <v>179.73</v>
      </c>
      <c r="E115" s="1">
        <v>6389.9049999999997</v>
      </c>
      <c r="F115" s="1">
        <v>-3970.4090000000001</v>
      </c>
      <c r="G115" s="1">
        <v>173.29900000000001</v>
      </c>
    </row>
    <row r="116" spans="2:7" x14ac:dyDescent="0.35">
      <c r="B116" s="1">
        <v>10405</v>
      </c>
      <c r="C116" s="1">
        <v>89.53</v>
      </c>
      <c r="D116" s="1">
        <v>179.51</v>
      </c>
      <c r="E116" s="1">
        <v>6391.2719999999999</v>
      </c>
      <c r="F116" s="1">
        <v>-4060.3960000000002</v>
      </c>
      <c r="G116" s="1">
        <v>173.89599999999999</v>
      </c>
    </row>
    <row r="117" spans="2:7" x14ac:dyDescent="0.35">
      <c r="B117" s="1">
        <v>10494</v>
      </c>
      <c r="C117" s="1">
        <v>89.7</v>
      </c>
      <c r="D117" s="1">
        <v>180.92</v>
      </c>
      <c r="E117" s="1">
        <v>6391.87</v>
      </c>
      <c r="F117" s="1">
        <v>-4149.3909999999996</v>
      </c>
      <c r="G117" s="1">
        <v>173.56200000000001</v>
      </c>
    </row>
    <row r="118" spans="2:7" x14ac:dyDescent="0.35">
      <c r="B118" s="1">
        <v>10584</v>
      </c>
      <c r="C118" s="1">
        <v>91.52</v>
      </c>
      <c r="D118" s="1">
        <v>181.1</v>
      </c>
      <c r="E118" s="1">
        <v>6390.9120000000003</v>
      </c>
      <c r="F118" s="1">
        <v>-4239.3680000000004</v>
      </c>
      <c r="G118" s="1">
        <v>171.976</v>
      </c>
    </row>
    <row r="119" spans="2:7" x14ac:dyDescent="0.35">
      <c r="B119" s="1">
        <v>10673</v>
      </c>
      <c r="C119" s="1">
        <v>91.47</v>
      </c>
      <c r="D119" s="1">
        <v>181.1</v>
      </c>
      <c r="E119" s="1">
        <v>6388.59</v>
      </c>
      <c r="F119" s="1">
        <v>-4328.3209999999999</v>
      </c>
      <c r="G119" s="1">
        <v>170.268</v>
      </c>
    </row>
    <row r="120" spans="2:7" x14ac:dyDescent="0.35">
      <c r="B120" s="1">
        <v>10763</v>
      </c>
      <c r="C120" s="1">
        <v>90.85</v>
      </c>
      <c r="D120" s="1">
        <v>180.7</v>
      </c>
      <c r="E120" s="1">
        <v>6386.768</v>
      </c>
      <c r="F120" s="1">
        <v>-4418.2910000000002</v>
      </c>
      <c r="G120" s="1">
        <v>168.85499999999999</v>
      </c>
    </row>
    <row r="121" spans="2:7" x14ac:dyDescent="0.35">
      <c r="B121" s="1">
        <v>10852</v>
      </c>
      <c r="C121" s="1">
        <v>90.37</v>
      </c>
      <c r="D121" s="1">
        <v>180.75</v>
      </c>
      <c r="E121" s="1">
        <v>6385.82</v>
      </c>
      <c r="F121" s="1">
        <v>-4507.2790000000005</v>
      </c>
      <c r="G121" s="1">
        <v>167.72800000000001</v>
      </c>
    </row>
    <row r="122" spans="2:7" x14ac:dyDescent="0.35">
      <c r="B122" s="1">
        <v>10942</v>
      </c>
      <c r="C122" s="1">
        <v>89.7</v>
      </c>
      <c r="D122" s="1">
        <v>179.6</v>
      </c>
      <c r="E122" s="1">
        <v>6385.7650000000003</v>
      </c>
      <c r="F122" s="1">
        <v>-4597.2759999999998</v>
      </c>
      <c r="G122" s="1">
        <v>167.45400000000001</v>
      </c>
    </row>
    <row r="123" spans="2:7" x14ac:dyDescent="0.35">
      <c r="B123" s="1">
        <v>11031</v>
      </c>
      <c r="C123" s="1">
        <v>89</v>
      </c>
      <c r="D123" s="1">
        <v>178.5</v>
      </c>
      <c r="E123" s="1">
        <v>6386.7749999999996</v>
      </c>
      <c r="F123" s="1">
        <v>-4686.2560000000003</v>
      </c>
      <c r="G123" s="1">
        <v>168.929</v>
      </c>
    </row>
    <row r="124" spans="2:7" x14ac:dyDescent="0.35">
      <c r="B124" s="1">
        <v>11111</v>
      </c>
      <c r="C124" s="1">
        <v>88.95</v>
      </c>
      <c r="D124" s="1">
        <v>179.34</v>
      </c>
      <c r="E124" s="1">
        <v>6388.2060000000001</v>
      </c>
      <c r="F124" s="1">
        <v>-4766.2290000000003</v>
      </c>
      <c r="G124" s="1">
        <v>170.43700000000001</v>
      </c>
    </row>
    <row r="125" spans="2:7" x14ac:dyDescent="0.35">
      <c r="B125" s="1">
        <v>11179</v>
      </c>
      <c r="C125" s="1">
        <v>88.95</v>
      </c>
      <c r="D125" s="1">
        <v>179.34</v>
      </c>
      <c r="E125" s="1">
        <v>6389.4520000000002</v>
      </c>
      <c r="F125" s="1">
        <v>-4834.2129999999997</v>
      </c>
      <c r="G125" s="1">
        <v>171.22</v>
      </c>
    </row>
    <row r="126" spans="2:7" x14ac:dyDescent="0.35">
      <c r="B126" s="1"/>
      <c r="C126" s="1"/>
      <c r="D126" s="1"/>
      <c r="E126" s="1"/>
      <c r="F126" s="1"/>
      <c r="G126" s="1"/>
    </row>
    <row r="127" spans="2:7" x14ac:dyDescent="0.35">
      <c r="B127" s="1"/>
      <c r="C127" s="1"/>
      <c r="D127" s="1"/>
      <c r="E127" s="1"/>
      <c r="F127" s="1"/>
      <c r="G127" s="1"/>
    </row>
    <row r="128" spans="2:7" x14ac:dyDescent="0.35">
      <c r="B128" s="1"/>
      <c r="C128" s="1"/>
      <c r="D128" s="1"/>
      <c r="E128" s="1"/>
      <c r="F128" s="1"/>
      <c r="G128" s="1"/>
    </row>
    <row r="129" spans="2:7" x14ac:dyDescent="0.35">
      <c r="B129" s="1"/>
      <c r="C129" s="1"/>
      <c r="D129" s="1"/>
      <c r="E129" s="1"/>
      <c r="F129" s="1"/>
      <c r="G129" s="1"/>
    </row>
    <row r="130" spans="2:7" x14ac:dyDescent="0.35">
      <c r="B130" s="1"/>
      <c r="C130" s="1"/>
      <c r="D130" s="1"/>
      <c r="E130" s="1"/>
      <c r="F130" s="1"/>
      <c r="G130" s="1"/>
    </row>
    <row r="131" spans="2:7" x14ac:dyDescent="0.35">
      <c r="B131" s="1"/>
      <c r="C131" s="1"/>
      <c r="D131" s="1"/>
      <c r="E131" s="1"/>
      <c r="F131" s="1"/>
      <c r="G131" s="1"/>
    </row>
    <row r="132" spans="2:7" x14ac:dyDescent="0.35">
      <c r="B132" s="1"/>
      <c r="C132" s="1"/>
      <c r="D132" s="1"/>
      <c r="E132" s="1"/>
      <c r="F132" s="1"/>
      <c r="G132" s="1"/>
    </row>
    <row r="133" spans="2:7" x14ac:dyDescent="0.35">
      <c r="B133" s="1"/>
      <c r="C133" s="1"/>
      <c r="D133" s="1"/>
      <c r="E133" s="1"/>
      <c r="F133" s="1"/>
      <c r="G133" s="1"/>
    </row>
    <row r="134" spans="2:7" x14ac:dyDescent="0.35">
      <c r="B134" s="1"/>
      <c r="C134" s="1"/>
      <c r="D134" s="1"/>
      <c r="E134" s="1"/>
      <c r="F134" s="1"/>
      <c r="G134" s="1"/>
    </row>
    <row r="135" spans="2:7" x14ac:dyDescent="0.35">
      <c r="B135" s="1"/>
      <c r="C135" s="1"/>
      <c r="D135" s="1"/>
      <c r="E135" s="1"/>
      <c r="F135" s="1"/>
      <c r="G135" s="1"/>
    </row>
    <row r="136" spans="2:7" x14ac:dyDescent="0.35">
      <c r="B136" s="1"/>
      <c r="C136" s="1"/>
      <c r="D136" s="1"/>
      <c r="E136" s="1"/>
      <c r="F136" s="1"/>
      <c r="G136" s="1"/>
    </row>
    <row r="137" spans="2:7" x14ac:dyDescent="0.35">
      <c r="B137" s="1"/>
      <c r="C137" s="1"/>
      <c r="D137" s="1"/>
      <c r="E137" s="1"/>
      <c r="F137" s="1"/>
      <c r="G137" s="1"/>
    </row>
    <row r="138" spans="2:7" x14ac:dyDescent="0.35">
      <c r="B138" s="1"/>
      <c r="C138" s="1"/>
      <c r="D138" s="1"/>
      <c r="E138" s="1"/>
      <c r="F138" s="1"/>
      <c r="G138" s="1"/>
    </row>
    <row r="139" spans="2:7" x14ac:dyDescent="0.35">
      <c r="B139" s="1"/>
      <c r="C139" s="1"/>
      <c r="D139" s="1"/>
      <c r="E139" s="1"/>
      <c r="F139" s="1"/>
      <c r="G139" s="1"/>
    </row>
    <row r="140" spans="2:7" x14ac:dyDescent="0.35">
      <c r="B140" s="1"/>
      <c r="C140" s="1"/>
      <c r="D140" s="1"/>
      <c r="E140" s="1"/>
      <c r="F140" s="1"/>
      <c r="G140" s="1"/>
    </row>
    <row r="141" spans="2:7" x14ac:dyDescent="0.35">
      <c r="B141" s="1"/>
      <c r="C141" s="1"/>
      <c r="D141" s="1"/>
      <c r="E141" s="1"/>
      <c r="F141" s="1"/>
      <c r="G141" s="1"/>
    </row>
    <row r="142" spans="2:7" x14ac:dyDescent="0.35">
      <c r="B142" s="1"/>
      <c r="C142" s="1"/>
      <c r="D142" s="1"/>
      <c r="E142" s="1"/>
      <c r="F142" s="1"/>
      <c r="G142" s="1"/>
    </row>
    <row r="143" spans="2:7" x14ac:dyDescent="0.35">
      <c r="B143" s="1"/>
      <c r="C143" s="1"/>
      <c r="D143" s="1"/>
      <c r="E143" s="1"/>
      <c r="F143" s="1"/>
      <c r="G143" s="1"/>
    </row>
    <row r="144" spans="2:7" x14ac:dyDescent="0.35">
      <c r="B144" s="1"/>
      <c r="C144" s="1"/>
      <c r="D144" s="1"/>
      <c r="E144" s="1"/>
      <c r="F144" s="1"/>
      <c r="G144" s="1"/>
    </row>
    <row r="145" spans="2:7" x14ac:dyDescent="0.35">
      <c r="B145" s="1"/>
      <c r="C145" s="1"/>
      <c r="D145" s="1"/>
      <c r="E145" s="1"/>
      <c r="F145" s="1"/>
      <c r="G145" s="1"/>
    </row>
    <row r="146" spans="2:7" x14ac:dyDescent="0.35">
      <c r="B146" s="1"/>
      <c r="C146" s="1"/>
      <c r="D146" s="1"/>
      <c r="E146" s="1"/>
      <c r="F146" s="1"/>
      <c r="G146" s="1"/>
    </row>
    <row r="147" spans="2:7" x14ac:dyDescent="0.35">
      <c r="B147" s="1"/>
      <c r="C147" s="1"/>
      <c r="D147" s="1"/>
      <c r="E147" s="1"/>
      <c r="F147" s="1"/>
      <c r="G147" s="1"/>
    </row>
    <row r="148" spans="2:7" x14ac:dyDescent="0.35">
      <c r="B148" s="1"/>
      <c r="C148" s="1"/>
      <c r="D148" s="1"/>
      <c r="E148" s="1"/>
      <c r="F148" s="1"/>
      <c r="G148" s="1"/>
    </row>
    <row r="149" spans="2:7" x14ac:dyDescent="0.35">
      <c r="B149" s="1"/>
      <c r="C149" s="1"/>
      <c r="D149" s="1"/>
      <c r="E149" s="1"/>
      <c r="F149" s="1"/>
      <c r="G149" s="1"/>
    </row>
    <row r="150" spans="2:7" x14ac:dyDescent="0.35">
      <c r="B150" s="1"/>
      <c r="C150" s="1"/>
      <c r="D150" s="1"/>
      <c r="E150" s="1"/>
      <c r="F150" s="1"/>
      <c r="G150" s="1"/>
    </row>
    <row r="151" spans="2:7" x14ac:dyDescent="0.35">
      <c r="B151" s="1"/>
      <c r="C151" s="1"/>
      <c r="D151" s="1"/>
      <c r="E151" s="1"/>
      <c r="F151" s="1"/>
      <c r="G151" s="1"/>
    </row>
    <row r="152" spans="2:7" x14ac:dyDescent="0.35">
      <c r="B152" s="1"/>
      <c r="C152" s="1"/>
      <c r="D152" s="1"/>
      <c r="E152" s="1"/>
      <c r="F152" s="1"/>
      <c r="G152" s="1"/>
    </row>
    <row r="153" spans="2:7" x14ac:dyDescent="0.35">
      <c r="B153" s="1"/>
      <c r="C153" s="1"/>
      <c r="D153" s="1"/>
      <c r="E153" s="1"/>
      <c r="F153" s="1"/>
      <c r="G153" s="1"/>
    </row>
    <row r="154" spans="2:7" x14ac:dyDescent="0.35">
      <c r="B154" s="1"/>
      <c r="C154" s="1"/>
      <c r="D154" s="1"/>
      <c r="E154" s="1"/>
      <c r="F154" s="1"/>
      <c r="G154" s="1"/>
    </row>
    <row r="155" spans="2:7" x14ac:dyDescent="0.35">
      <c r="B155" s="1"/>
      <c r="C155" s="1"/>
      <c r="D155" s="1"/>
      <c r="E155" s="1"/>
      <c r="F155" s="1"/>
      <c r="G155" s="1"/>
    </row>
    <row r="156" spans="2:7" x14ac:dyDescent="0.35">
      <c r="B156" s="1"/>
      <c r="C156" s="1"/>
      <c r="D156" s="1"/>
      <c r="E156" s="1"/>
      <c r="F156" s="1"/>
      <c r="G156" s="1"/>
    </row>
    <row r="157" spans="2:7" x14ac:dyDescent="0.35">
      <c r="B157" s="1"/>
      <c r="C157" s="1"/>
      <c r="D157" s="1"/>
      <c r="E157" s="1"/>
      <c r="F157" s="1"/>
      <c r="G157" s="1"/>
    </row>
    <row r="158" spans="2:7" x14ac:dyDescent="0.35">
      <c r="B158" s="1"/>
      <c r="C158" s="1"/>
      <c r="D158" s="1"/>
      <c r="E158" s="1"/>
      <c r="F158" s="1"/>
      <c r="G158" s="1"/>
    </row>
    <row r="159" spans="2:7" x14ac:dyDescent="0.35">
      <c r="B159" s="1"/>
      <c r="C159" s="1"/>
      <c r="D159" s="1"/>
      <c r="E159" s="1"/>
      <c r="F159" s="1"/>
      <c r="G159" s="1"/>
    </row>
    <row r="160" spans="2:7" x14ac:dyDescent="0.35">
      <c r="B160" s="1"/>
      <c r="C160" s="1"/>
      <c r="D160" s="1"/>
      <c r="E160" s="1"/>
      <c r="F160" s="1"/>
      <c r="G160" s="1"/>
    </row>
    <row r="161" spans="2:7" x14ac:dyDescent="0.35">
      <c r="B161" s="1"/>
      <c r="C161" s="1"/>
      <c r="D161" s="1"/>
      <c r="E161" s="1"/>
      <c r="F161" s="1"/>
      <c r="G161" s="1"/>
    </row>
    <row r="162" spans="2:7" x14ac:dyDescent="0.35">
      <c r="B162" s="1"/>
      <c r="C162" s="1"/>
      <c r="D162" s="1"/>
      <c r="E162" s="1"/>
      <c r="F162" s="1"/>
      <c r="G162" s="1"/>
    </row>
    <row r="163" spans="2:7" x14ac:dyDescent="0.35">
      <c r="B163" s="1"/>
      <c r="C163" s="1"/>
      <c r="D163" s="1"/>
      <c r="E163" s="1"/>
      <c r="F163" s="1"/>
      <c r="G163" s="1"/>
    </row>
    <row r="164" spans="2:7" x14ac:dyDescent="0.35">
      <c r="B164" s="1"/>
      <c r="C164" s="1"/>
      <c r="D164" s="1"/>
      <c r="E164" s="1"/>
      <c r="F164" s="1"/>
      <c r="G164" s="1"/>
    </row>
    <row r="165" spans="2:7" x14ac:dyDescent="0.35">
      <c r="B165" s="1"/>
      <c r="C165" s="1"/>
      <c r="D165" s="1"/>
      <c r="E165" s="1"/>
      <c r="F165" s="1"/>
      <c r="G165" s="1"/>
    </row>
    <row r="166" spans="2:7" x14ac:dyDescent="0.35">
      <c r="B166" s="1"/>
      <c r="C166" s="1"/>
      <c r="D166" s="1"/>
      <c r="E166" s="1"/>
      <c r="F166" s="1"/>
      <c r="G166" s="1"/>
    </row>
    <row r="167" spans="2:7" x14ac:dyDescent="0.35">
      <c r="B167" s="1"/>
      <c r="C167" s="1"/>
      <c r="D167" s="1"/>
      <c r="E167" s="1"/>
      <c r="F167" s="1"/>
      <c r="G167" s="1"/>
    </row>
    <row r="168" spans="2:7" x14ac:dyDescent="0.35">
      <c r="B168" s="1"/>
      <c r="C168" s="1"/>
      <c r="D168" s="1"/>
      <c r="E168" s="1"/>
      <c r="F168" s="1"/>
      <c r="G168" s="1"/>
    </row>
    <row r="169" spans="2:7" x14ac:dyDescent="0.35">
      <c r="B169" s="1"/>
      <c r="C169" s="1"/>
      <c r="D169" s="1"/>
      <c r="E169" s="1"/>
      <c r="F169" s="1"/>
      <c r="G169" s="1"/>
    </row>
    <row r="170" spans="2:7" x14ac:dyDescent="0.35">
      <c r="B170" s="1"/>
      <c r="C170" s="1"/>
      <c r="D170" s="1"/>
      <c r="E170" s="1"/>
      <c r="F170" s="1"/>
      <c r="G170" s="1"/>
    </row>
    <row r="171" spans="2:7" x14ac:dyDescent="0.35">
      <c r="B171" s="1"/>
      <c r="C171" s="1"/>
      <c r="D171" s="1"/>
      <c r="E171" s="1"/>
      <c r="F171" s="1"/>
      <c r="G171" s="1"/>
    </row>
    <row r="172" spans="2:7" x14ac:dyDescent="0.35">
      <c r="B172" s="1"/>
      <c r="C172" s="1"/>
      <c r="D172" s="1"/>
      <c r="E172" s="1"/>
      <c r="F172" s="1"/>
      <c r="G172" s="1"/>
    </row>
    <row r="173" spans="2:7" x14ac:dyDescent="0.35">
      <c r="B173" s="1"/>
      <c r="C173" s="1"/>
      <c r="D173" s="1"/>
      <c r="E173" s="1"/>
      <c r="F173" s="1"/>
      <c r="G173" s="1"/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2025-06-26T17:45:25Z</dcterms:modified>
</cp:coreProperties>
</file>