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730" codeName="{372AB895-14C1-FC20-EB20-F1B4BCFD95AE}"/>
  <workbookPr filterPrivacy="1" codeName="ThisWorkbook" defaultThemeVersion="124226"/>
  <xr:revisionPtr revIDLastSave="6" documentId="8_{A0DFFFDF-B03F-4360-B640-CC8288E971E7}" xr6:coauthVersionLast="47" xr6:coauthVersionMax="47" xr10:uidLastSave="{2D35F8D1-4528-4C3E-930E-9E929027BBB5}"/>
  <bookViews>
    <workbookView xWindow="-120" yWindow="-120" windowWidth="29040" windowHeight="15720" xr2:uid="{00000000-000D-0000-FFFF-FFFF00000000}"/>
  </bookViews>
  <sheets>
    <sheet name="Data" sheetId="1" r:id="rId1"/>
    <sheet name="Sheet1" sheetId="3" r:id="rId2"/>
    <sheet name="Lookup" sheetId="2" state="hidden" r:id="rId3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<sst xmlns="http://schemas.openxmlformats.org/spreadsheetml/2006/main" count="41" uniqueCount="37">
  <si>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</si>
  <si>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</si>
  <si>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</si>
  <si>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</si>
  <si>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</si>
  <si>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</si>
  <si>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</si>
  <si>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</si>
  <si>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</si>
  <si>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</si>
  <si>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</si>
  <si>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</si>
  <si>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</si>
  <si>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</si>
  <si>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</si>
  <si>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</si>
  <si>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</si>
  <si>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</si>
  <si>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</si>
  <si>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</si>
  <si>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</si>
  <si>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</si>
  <si>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</si>
  <si>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</si>
  <si>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</si>
  <si>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</si>
  <si>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</si>
  <si>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</si>
  <si>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</si>
  <si>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</si>
  <si>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</si>
  <si>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</si>
  <si>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</si>
  <si>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Planned </t>
  </si>
  <si>
    <t>CAPITOL 05N</t>
  </si>
  <si>
    <t>SESW SEC.36-T05N-R66W</t>
  </si>
  <si>
    <t>PDC Energy Inc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</si>
</sst>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Arial"/>
      <family val="2"/>
    </font>
    <font>
      <sz val="11"/>
      <color rgb="FF00000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2">
    <xf numFmtId="0" fontId="0" fillId="0" borderId="0" xfId="0"/>
    <xf numFmtId="0" fontId="1" fillId="0" borderId="0" xfId="0" applyFo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/>
    <xf numFmtId="0" fontId="0" fillId="2" borderId="0" xfId="0" applyFill="1"/>
    <xf numFmtId="0" fontId="0" fillId="2" borderId="2" xfId="0" applyFill="1" applyBorder="1"/>
    <xf numFmtId="0" fontId="0" fillId="0" borderId="3" xfId="0" applyBorder="1"/>
    <xf numFmtId="0" fontId="0" fillId="0" borderId="2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0" fillId="0" borderId="0" xfId="0" applyFont="1" applyAlignment="1">
      <alignment horizontal="left"/>
    </xf>
    <xf numFmtId="0" fontId="21" fillId="0" borderId="0" xfId="0" applyFon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microsoft.com/office/2006/relationships/vbaProject" Target="vbaProject.bin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15</xdr:row>
          <xdr:rowOff>9525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19050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17</xdr:row>
          <xdr:rowOff>9525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191"/>
  <sheetViews>
    <sheetView tabSelected="1" view="pageBreakPreview" zoomScaleNormal="100" zoomScaleSheetLayoutView="100" workbookViewId="0">
      <selection activeCell="B4" sqref="B4"/>
    </sheetView>
  </sheetViews>
  <sheetFormatPr defaultRowHeight="15" x14ac:dyDescent="0.25"/>
  <cols>
    <col min="1" max="1" width="38.28515625" customWidth="1"/>
    <col min="2" max="2" width="13.85546875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ht="63" thickBot="1" x14ac:dyDescent="0.45">
      <c r="A1" s="3" t="s">
        <v>6</v>
      </c>
      <c r="B1" s="2" t="s">
        <v>2</v>
      </c>
      <c r="C1" s="2" t="s">
        <v>4</v>
      </c>
      <c r="D1" s="2" t="s">
        <v>5</v>
      </c>
      <c r="E1" s="2" t="s">
        <v>3</v>
      </c>
      <c r="F1" s="2" t="s">
        <v>1</v>
      </c>
      <c r="G1" s="2" t="s">
        <v>0</v>
      </c>
      <c r="K1" s="1"/>
    </row>
    <row r="2" spans="1:11" ht="15.75" thickBot="1" x14ac:dyDescent="0.3">
      <c r="A2" s="5" t="s">
        <v>7</v>
      </c>
      <c r="B2">
        <v>0</v>
      </c>
      <c r="C2">
        <v>0</v>
      </c>
      <c r="D2">
        <v>229.23</v>
      </c>
      <c r="E2">
        <v>0</v>
      </c>
      <c r="F2">
        <v>0</v>
      </c>
      <c r="G2">
        <v>0</v>
      </c>
    </row>
    <row r="3" spans="1:11" ht="15.75" thickBot="1" x14ac:dyDescent="0.3">
      <c r="A3" s="6" t="s">
        <v>36</v>
      </c>
      <c r="B3">
        <v>25</v>
      </c>
      <c r="C3">
        <v>0</v>
      </c>
      <c r="D3">
        <v>229.23</v>
      </c>
      <c r="E3">
        <v>25</v>
      </c>
      <c r="F3">
        <v>0</v>
      </c>
      <c r="G3">
        <v>0</v>
      </c>
    </row>
    <row r="4" spans="1:11" x14ac:dyDescent="0.25">
      <c r="A4" s="4" t="s">
        <v>8</v>
      </c>
      <c r="B4">
        <v>125</v>
      </c>
      <c r="C4">
        <v>0</v>
      </c>
      <c r="D4">
        <v>229.23</v>
      </c>
      <c r="E4">
        <v>125</v>
      </c>
      <c r="F4">
        <v>0</v>
      </c>
      <c r="G4">
        <v>0</v>
      </c>
    </row>
    <row r="5" spans="1:11" x14ac:dyDescent="0.25">
      <c r="A5" s="10">
        <v>69175</v>
      </c>
      <c r="B5">
        <v>225</v>
      </c>
      <c r="C5">
        <v>0</v>
      </c>
      <c r="D5">
        <v>229.23</v>
      </c>
      <c r="E5">
        <v>225</v>
      </c>
      <c r="F5">
        <v>0</v>
      </c>
      <c r="G5">
        <v>0</v>
      </c>
    </row>
    <row r="6" spans="1:11" x14ac:dyDescent="0.25">
      <c r="A6" s="4" t="s">
        <v>9</v>
      </c>
      <c r="B6">
        <v>295</v>
      </c>
      <c r="C6">
        <v>0</v>
      </c>
      <c r="D6">
        <v>229.23</v>
      </c>
      <c r="E6">
        <v>295</v>
      </c>
      <c r="F6">
        <v>0</v>
      </c>
      <c r="G6">
        <v>0</v>
      </c>
    </row>
    <row r="7" spans="1:11" x14ac:dyDescent="0.25">
      <c r="A7" t="s">
        <v>34</v>
      </c>
      <c r="B7">
        <v>325</v>
      </c>
      <c r="C7">
        <v>0.6</v>
      </c>
      <c r="D7">
        <v>229.23</v>
      </c>
      <c r="E7">
        <v>325</v>
      </c>
      <c r="F7">
        <v>-0.1</v>
      </c>
      <c r="G7">
        <v>-0.12</v>
      </c>
    </row>
    <row r="8" spans="1:11" x14ac:dyDescent="0.25">
      <c r="A8" s="4" t="s">
        <v>12</v>
      </c>
      <c r="B8">
        <v>425</v>
      </c>
      <c r="C8">
        <v>2.6</v>
      </c>
      <c r="D8">
        <v>229.23</v>
      </c>
      <c r="E8">
        <v>424.96</v>
      </c>
      <c r="F8">
        <v>-1.93</v>
      </c>
      <c r="G8">
        <v>-2.23</v>
      </c>
    </row>
    <row r="9" spans="1:11" ht="15.75" thickBot="1" x14ac:dyDescent="0.3">
      <c r="A9" s="11"/>
      <c r="B9">
        <v>525</v>
      </c>
      <c r="C9">
        <v>4.5999999999999996</v>
      </c>
      <c r="D9">
        <v>229.23</v>
      </c>
      <c r="E9">
        <v>524.75</v>
      </c>
      <c r="F9">
        <v>-6.03</v>
      </c>
      <c r="G9">
        <v>-6.99</v>
      </c>
    </row>
    <row r="10" spans="1:11" ht="15.75" thickBot="1" x14ac:dyDescent="0.3">
      <c r="A10" s="5" t="s">
        <v>11</v>
      </c>
      <c r="B10">
        <v>625</v>
      </c>
      <c r="C10">
        <v>6.6</v>
      </c>
      <c r="D10">
        <v>229.23</v>
      </c>
      <c r="E10">
        <v>624.27</v>
      </c>
      <c r="F10">
        <v>-12.4</v>
      </c>
      <c r="G10">
        <v>-14.38</v>
      </c>
    </row>
    <row r="11" spans="1:11" ht="15.75" thickBot="1" x14ac:dyDescent="0.3">
      <c r="A11" t="s">
        <v>35</v>
      </c>
      <c r="B11">
        <v>725</v>
      </c>
      <c r="C11">
        <v>8.6</v>
      </c>
      <c r="D11">
        <v>229.23</v>
      </c>
      <c r="E11">
        <v>723.39</v>
      </c>
      <c r="F11">
        <v>-21.03</v>
      </c>
      <c r="G11">
        <v>-24.39</v>
      </c>
    </row>
    <row r="12" spans="1:11" ht="14.25" customHeight="1" thickBot="1" x14ac:dyDescent="0.3">
      <c r="A12" s="5" t="s">
        <v>10</v>
      </c>
      <c r="B12">
        <v>821.12</v>
      </c>
      <c r="C12">
        <v>10.522</v>
      </c>
      <c r="D12">
        <v>229.23</v>
      </c>
      <c r="E12">
        <v>818.17</v>
      </c>
      <c r="F12">
        <v>-31.46</v>
      </c>
      <c r="G12">
        <v>-36.479999999999997</v>
      </c>
    </row>
    <row r="13" spans="1:11" ht="15.75" thickBot="1" x14ac:dyDescent="0.3">
      <c r="A13" s="7" t="s">
        <v>33</v>
      </c>
      <c r="B13">
        <v>825</v>
      </c>
      <c r="C13">
        <v>10.522</v>
      </c>
      <c r="D13">
        <v>229.23</v>
      </c>
      <c r="E13">
        <v>821.98</v>
      </c>
      <c r="F13">
        <v>-31.92</v>
      </c>
      <c r="G13">
        <v>-37.020000000000003</v>
      </c>
    </row>
    <row r="14" spans="1:11" ht="15.75" thickBot="1" x14ac:dyDescent="0.3">
      <c r="A14" s="5" t="s">
        <v>29</v>
      </c>
      <c r="B14">
        <v>925</v>
      </c>
      <c r="C14">
        <v>10.522</v>
      </c>
      <c r="D14">
        <v>229.23</v>
      </c>
      <c r="E14">
        <v>920.3</v>
      </c>
      <c r="F14">
        <v>-43.85</v>
      </c>
      <c r="G14">
        <v>-50.85</v>
      </c>
    </row>
    <row r="15" spans="1:11" ht="15.75" thickBot="1" x14ac:dyDescent="0.3">
      <c r="A15" t="str">
        <f>INDEX(Lookup!E2:E5,Lookup!F2)</f>
        <v>Horizontal</v>
      </c>
      <c r="B15">
        <v>1025</v>
      </c>
      <c r="C15">
        <v>10.522</v>
      </c>
      <c r="D15">
        <v>229.23</v>
      </c>
      <c r="E15">
        <v>1018.62</v>
      </c>
      <c r="F15">
        <v>-55.77</v>
      </c>
      <c r="G15">
        <v>-64.680000000000007</v>
      </c>
    </row>
    <row r="16" spans="1:11" ht="15.75" thickBot="1" x14ac:dyDescent="0.3">
      <c r="A16" s="5" t="s">
        <v>13</v>
      </c>
      <c r="B16">
        <v>1125</v>
      </c>
      <c r="C16">
        <v>10.522</v>
      </c>
      <c r="D16">
        <v>229.23</v>
      </c>
      <c r="E16">
        <v>1116.94</v>
      </c>
      <c r="F16">
        <v>-67.7</v>
      </c>
      <c r="G16">
        <v>-78.510000000000005</v>
      </c>
    </row>
    <row r="17" spans="1:7" ht="15.75" thickBot="1" x14ac:dyDescent="0.3">
      <c r="A17" t="str">
        <f>INDEX(Lookup!A2:A4,Lookup!B2)</f>
        <v>Grid</v>
      </c>
      <c r="B17">
        <v>1225</v>
      </c>
      <c r="C17">
        <v>10.522</v>
      </c>
      <c r="D17">
        <v>229.23</v>
      </c>
      <c r="E17">
        <v>1215.26</v>
      </c>
      <c r="F17">
        <v>-79.63</v>
      </c>
      <c r="G17">
        <v>-92.34</v>
      </c>
    </row>
    <row r="18" spans="1:7" ht="15.75" thickBot="1" x14ac:dyDescent="0.3">
      <c r="A18" s="5" t="s">
        <v>15</v>
      </c>
      <c r="B18">
        <v>1325</v>
      </c>
      <c r="C18">
        <v>10.522</v>
      </c>
      <c r="D18">
        <v>229.23</v>
      </c>
      <c r="E18">
        <v>1313.57</v>
      </c>
      <c r="F18">
        <v>-91.55</v>
      </c>
      <c r="G18">
        <v>-106.17</v>
      </c>
    </row>
    <row r="19" spans="1:7" x14ac:dyDescent="0.25">
      <c r="A19" t="str">
        <f>INDEX(Lookup!C2:C12,Lookup!D2)</f>
        <v>SPCS-Colorado North-NAD83</v>
      </c>
      <c r="B19">
        <v>1339.67</v>
      </c>
      <c r="C19">
        <v>10.522</v>
      </c>
      <c r="D19">
        <v>229.23</v>
      </c>
      <c r="E19">
        <v>1328</v>
      </c>
      <c r="F19">
        <v>-93.3</v>
      </c>
      <c r="G19">
        <v>-108.2</v>
      </c>
    </row>
    <row r="20" spans="1:7" x14ac:dyDescent="0.25">
      <c r="B20">
        <v>1425</v>
      </c>
      <c r="C20">
        <v>10.522</v>
      </c>
      <c r="D20">
        <v>229.23</v>
      </c>
      <c r="E20">
        <v>1411.89</v>
      </c>
      <c r="F20">
        <v>-103.48</v>
      </c>
      <c r="G20">
        <v>-120</v>
      </c>
    </row>
    <row r="21" spans="1:7" x14ac:dyDescent="0.25">
      <c r="B21">
        <v>1525</v>
      </c>
      <c r="C21">
        <v>10.522</v>
      </c>
      <c r="D21">
        <v>229.23</v>
      </c>
      <c r="E21">
        <v>1510.21</v>
      </c>
      <c r="F21">
        <v>-115.4</v>
      </c>
      <c r="G21">
        <v>-133.83000000000001</v>
      </c>
    </row>
    <row r="22" spans="1:7" x14ac:dyDescent="0.25">
      <c r="B22">
        <v>1625</v>
      </c>
      <c r="C22">
        <v>10.522</v>
      </c>
      <c r="D22">
        <v>229.23</v>
      </c>
      <c r="E22">
        <v>1608.53</v>
      </c>
      <c r="F22">
        <v>-127.33</v>
      </c>
      <c r="G22">
        <v>-147.66</v>
      </c>
    </row>
    <row r="23" spans="1:7" x14ac:dyDescent="0.25">
      <c r="B23">
        <v>1725</v>
      </c>
      <c r="C23">
        <v>10.522</v>
      </c>
      <c r="D23">
        <v>229.23</v>
      </c>
      <c r="E23">
        <v>1706.85</v>
      </c>
      <c r="F23">
        <v>-139.25</v>
      </c>
      <c r="G23">
        <v>-161.49</v>
      </c>
    </row>
    <row r="24" spans="1:7" x14ac:dyDescent="0.25">
      <c r="B24">
        <v>1825</v>
      </c>
      <c r="C24">
        <v>10.522</v>
      </c>
      <c r="D24">
        <v>229.23</v>
      </c>
      <c r="E24">
        <v>1805.17</v>
      </c>
      <c r="F24">
        <v>-151.18</v>
      </c>
      <c r="G24">
        <v>-175.32</v>
      </c>
    </row>
    <row r="25" spans="1:7" x14ac:dyDescent="0.25">
      <c r="B25">
        <v>1925</v>
      </c>
      <c r="C25">
        <v>10.522</v>
      </c>
      <c r="D25">
        <v>229.23</v>
      </c>
      <c r="E25">
        <v>1903.48</v>
      </c>
      <c r="F25">
        <v>-163.1</v>
      </c>
      <c r="G25">
        <v>-189.16</v>
      </c>
    </row>
    <row r="26" spans="1:7" x14ac:dyDescent="0.25">
      <c r="B26">
        <v>2025</v>
      </c>
      <c r="C26">
        <v>10.522</v>
      </c>
      <c r="D26">
        <v>229.23</v>
      </c>
      <c r="E26">
        <v>2001.8</v>
      </c>
      <c r="F26">
        <v>-175.03</v>
      </c>
      <c r="G26">
        <v>-202.99</v>
      </c>
    </row>
    <row r="27" spans="1:7" x14ac:dyDescent="0.25">
      <c r="B27">
        <v>2125</v>
      </c>
      <c r="C27">
        <v>10.522</v>
      </c>
      <c r="D27">
        <v>229.23</v>
      </c>
      <c r="E27">
        <v>2100.12</v>
      </c>
      <c r="F27">
        <v>-186.96</v>
      </c>
      <c r="G27">
        <v>-216.82</v>
      </c>
    </row>
    <row r="28" spans="1:7" x14ac:dyDescent="0.25">
      <c r="B28">
        <v>2225</v>
      </c>
      <c r="C28">
        <v>10.522</v>
      </c>
      <c r="D28">
        <v>229.23</v>
      </c>
      <c r="E28">
        <v>2198.44</v>
      </c>
      <c r="F28">
        <v>-198.88</v>
      </c>
      <c r="G28">
        <v>-230.65</v>
      </c>
    </row>
    <row r="29" spans="1:7" x14ac:dyDescent="0.25">
      <c r="B29">
        <v>2316.09</v>
      </c>
      <c r="C29">
        <v>10.522</v>
      </c>
      <c r="D29">
        <v>229.23</v>
      </c>
      <c r="E29">
        <v>2288</v>
      </c>
      <c r="F29">
        <v>-209.74</v>
      </c>
      <c r="G29">
        <v>-243.24</v>
      </c>
    </row>
    <row r="30" spans="1:7" x14ac:dyDescent="0.25">
      <c r="B30">
        <v>2325</v>
      </c>
      <c r="C30">
        <v>10.522</v>
      </c>
      <c r="D30">
        <v>229.23</v>
      </c>
      <c r="E30">
        <v>2296.7600000000002</v>
      </c>
      <c r="F30">
        <v>-210.81</v>
      </c>
      <c r="G30">
        <v>-244.48</v>
      </c>
    </row>
    <row r="31" spans="1:7" x14ac:dyDescent="0.25">
      <c r="B31">
        <v>2425</v>
      </c>
      <c r="C31">
        <v>10.522</v>
      </c>
      <c r="D31">
        <v>229.23</v>
      </c>
      <c r="E31">
        <v>2395.08</v>
      </c>
      <c r="F31">
        <v>-222.73</v>
      </c>
      <c r="G31">
        <v>-258.31</v>
      </c>
    </row>
    <row r="32" spans="1:7" x14ac:dyDescent="0.25">
      <c r="B32">
        <v>2525</v>
      </c>
      <c r="C32">
        <v>10.522</v>
      </c>
      <c r="D32">
        <v>229.23</v>
      </c>
      <c r="E32">
        <v>2493.39</v>
      </c>
      <c r="F32">
        <v>-234.66</v>
      </c>
      <c r="G32">
        <v>-272.14</v>
      </c>
    </row>
    <row r="33" spans="2:7" x14ac:dyDescent="0.25">
      <c r="B33">
        <v>2625</v>
      </c>
      <c r="C33">
        <v>10.522</v>
      </c>
      <c r="D33">
        <v>229.23</v>
      </c>
      <c r="E33">
        <v>2591.71</v>
      </c>
      <c r="F33">
        <v>-246.58</v>
      </c>
      <c r="G33">
        <v>-285.97000000000003</v>
      </c>
    </row>
    <row r="34" spans="2:7" x14ac:dyDescent="0.25">
      <c r="B34">
        <v>2725</v>
      </c>
      <c r="C34">
        <v>10.522</v>
      </c>
      <c r="D34">
        <v>229.23</v>
      </c>
      <c r="E34">
        <v>2690.03</v>
      </c>
      <c r="F34">
        <v>-258.51</v>
      </c>
      <c r="G34">
        <v>-299.8</v>
      </c>
    </row>
    <row r="35" spans="2:7" x14ac:dyDescent="0.25">
      <c r="B35">
        <v>2825</v>
      </c>
      <c r="C35">
        <v>10.522</v>
      </c>
      <c r="D35">
        <v>229.23</v>
      </c>
      <c r="E35">
        <v>2788.35</v>
      </c>
      <c r="F35">
        <v>-270.43</v>
      </c>
      <c r="G35">
        <v>-313.63</v>
      </c>
    </row>
    <row r="36" spans="2:7" x14ac:dyDescent="0.25">
      <c r="B36">
        <v>2853.12</v>
      </c>
      <c r="C36">
        <v>10.522</v>
      </c>
      <c r="D36">
        <v>229.23</v>
      </c>
      <c r="E36">
        <v>2816</v>
      </c>
      <c r="F36">
        <v>-273.79000000000002</v>
      </c>
      <c r="G36">
        <v>-317.52</v>
      </c>
    </row>
    <row r="37" spans="2:7" x14ac:dyDescent="0.25">
      <c r="B37">
        <v>2925</v>
      </c>
      <c r="C37">
        <v>10.522</v>
      </c>
      <c r="D37">
        <v>229.23</v>
      </c>
      <c r="E37">
        <v>2886.67</v>
      </c>
      <c r="F37">
        <v>-282.36</v>
      </c>
      <c r="G37">
        <v>-327.45999999999998</v>
      </c>
    </row>
    <row r="38" spans="2:7" x14ac:dyDescent="0.25">
      <c r="B38">
        <v>3025</v>
      </c>
      <c r="C38">
        <v>10.522</v>
      </c>
      <c r="D38">
        <v>229.23</v>
      </c>
      <c r="E38">
        <v>2984.99</v>
      </c>
      <c r="F38">
        <v>-294.29000000000002</v>
      </c>
      <c r="G38">
        <v>-341.29</v>
      </c>
    </row>
    <row r="39" spans="2:7" x14ac:dyDescent="0.25">
      <c r="B39">
        <v>3125</v>
      </c>
      <c r="C39">
        <v>10.522</v>
      </c>
      <c r="D39">
        <v>229.23</v>
      </c>
      <c r="E39">
        <v>3083.3</v>
      </c>
      <c r="F39">
        <v>-306.20999999999998</v>
      </c>
      <c r="G39">
        <v>-355.12</v>
      </c>
    </row>
    <row r="40" spans="2:7" x14ac:dyDescent="0.25">
      <c r="B40">
        <v>3225</v>
      </c>
      <c r="C40">
        <v>10.522</v>
      </c>
      <c r="D40">
        <v>229.23</v>
      </c>
      <c r="E40">
        <v>3181.62</v>
      </c>
      <c r="F40">
        <v>-318.14</v>
      </c>
      <c r="G40">
        <v>-368.95</v>
      </c>
    </row>
    <row r="41" spans="2:7" x14ac:dyDescent="0.25">
      <c r="B41">
        <v>3325</v>
      </c>
      <c r="C41">
        <v>10.522</v>
      </c>
      <c r="D41">
        <v>229.23</v>
      </c>
      <c r="E41">
        <v>3279.94</v>
      </c>
      <c r="F41">
        <v>-330.06</v>
      </c>
      <c r="G41">
        <v>-382.78</v>
      </c>
    </row>
    <row r="42" spans="2:7" x14ac:dyDescent="0.25">
      <c r="B42">
        <v>3425</v>
      </c>
      <c r="C42">
        <v>10.522</v>
      </c>
      <c r="D42">
        <v>229.23</v>
      </c>
      <c r="E42">
        <v>3378.26</v>
      </c>
      <c r="F42">
        <v>-341.99</v>
      </c>
      <c r="G42">
        <v>-396.61</v>
      </c>
    </row>
    <row r="43" spans="2:7" x14ac:dyDescent="0.25">
      <c r="B43">
        <v>3525</v>
      </c>
      <c r="C43">
        <v>10.522</v>
      </c>
      <c r="D43">
        <v>229.23</v>
      </c>
      <c r="E43">
        <v>3476.58</v>
      </c>
      <c r="F43">
        <v>-353.91</v>
      </c>
      <c r="G43">
        <v>-410.44</v>
      </c>
    </row>
    <row r="44" spans="2:7" x14ac:dyDescent="0.25">
      <c r="B44">
        <v>3625</v>
      </c>
      <c r="C44">
        <v>10.522</v>
      </c>
      <c r="D44">
        <v>229.23</v>
      </c>
      <c r="E44">
        <v>3574.9</v>
      </c>
      <c r="F44">
        <v>-365.84</v>
      </c>
      <c r="G44">
        <v>-424.27</v>
      </c>
    </row>
    <row r="45" spans="2:7" x14ac:dyDescent="0.25">
      <c r="B45">
        <v>3680.03</v>
      </c>
      <c r="C45">
        <v>10.522</v>
      </c>
      <c r="D45">
        <v>229.23</v>
      </c>
      <c r="E45">
        <v>3629</v>
      </c>
      <c r="F45">
        <v>-372.4</v>
      </c>
      <c r="G45">
        <v>-431.88</v>
      </c>
    </row>
    <row r="46" spans="2:7" x14ac:dyDescent="0.25">
      <c r="B46">
        <v>3725</v>
      </c>
      <c r="C46">
        <v>10.522</v>
      </c>
      <c r="D46">
        <v>229.23</v>
      </c>
      <c r="E46">
        <v>3673.22</v>
      </c>
      <c r="F46">
        <v>-377.76</v>
      </c>
      <c r="G46">
        <v>-438.1</v>
      </c>
    </row>
    <row r="47" spans="2:7" x14ac:dyDescent="0.25">
      <c r="B47">
        <v>3825</v>
      </c>
      <c r="C47">
        <v>10.522</v>
      </c>
      <c r="D47">
        <v>229.23</v>
      </c>
      <c r="E47">
        <v>3771.53</v>
      </c>
      <c r="F47">
        <v>-389.69</v>
      </c>
      <c r="G47">
        <v>-451.93</v>
      </c>
    </row>
    <row r="48" spans="2:7" x14ac:dyDescent="0.25">
      <c r="B48">
        <v>3925</v>
      </c>
      <c r="C48">
        <v>10.522</v>
      </c>
      <c r="D48">
        <v>229.23</v>
      </c>
      <c r="E48">
        <v>3869.85</v>
      </c>
      <c r="F48">
        <v>-401.62</v>
      </c>
      <c r="G48">
        <v>-465.76</v>
      </c>
    </row>
    <row r="49" spans="2:7" x14ac:dyDescent="0.25">
      <c r="B49">
        <v>4025</v>
      </c>
      <c r="C49">
        <v>10.522</v>
      </c>
      <c r="D49">
        <v>229.23</v>
      </c>
      <c r="E49">
        <v>3968.17</v>
      </c>
      <c r="F49">
        <v>-413.54</v>
      </c>
      <c r="G49">
        <v>-479.59</v>
      </c>
    </row>
    <row r="50" spans="2:7" x14ac:dyDescent="0.25">
      <c r="B50">
        <v>4125</v>
      </c>
      <c r="C50">
        <v>10.522</v>
      </c>
      <c r="D50">
        <v>229.23</v>
      </c>
      <c r="E50">
        <v>4066.49</v>
      </c>
      <c r="F50">
        <v>-425.47</v>
      </c>
      <c r="G50">
        <v>-493.42</v>
      </c>
    </row>
    <row r="51" spans="2:7" x14ac:dyDescent="0.25">
      <c r="B51">
        <v>4149.93</v>
      </c>
      <c r="C51">
        <v>10.522</v>
      </c>
      <c r="D51">
        <v>229.23</v>
      </c>
      <c r="E51">
        <v>4091</v>
      </c>
      <c r="F51">
        <v>-428.44</v>
      </c>
      <c r="G51">
        <v>-496.87</v>
      </c>
    </row>
    <row r="52" spans="2:7" x14ac:dyDescent="0.25">
      <c r="B52">
        <v>4225</v>
      </c>
      <c r="C52">
        <v>10.522</v>
      </c>
      <c r="D52">
        <v>229.23</v>
      </c>
      <c r="E52">
        <v>4164.8100000000004</v>
      </c>
      <c r="F52">
        <v>-437.39</v>
      </c>
      <c r="G52">
        <v>-507.25</v>
      </c>
    </row>
    <row r="53" spans="2:7" x14ac:dyDescent="0.25">
      <c r="B53">
        <v>4325</v>
      </c>
      <c r="C53">
        <v>10.522</v>
      </c>
      <c r="D53">
        <v>229.23</v>
      </c>
      <c r="E53">
        <v>4263.13</v>
      </c>
      <c r="F53">
        <v>-449.32</v>
      </c>
      <c r="G53">
        <v>-521.08000000000004</v>
      </c>
    </row>
    <row r="54" spans="2:7" x14ac:dyDescent="0.25">
      <c r="B54">
        <v>4425</v>
      </c>
      <c r="C54">
        <v>10.522</v>
      </c>
      <c r="D54">
        <v>229.23</v>
      </c>
      <c r="E54">
        <v>4361.4399999999996</v>
      </c>
      <c r="F54">
        <v>-461.24</v>
      </c>
      <c r="G54">
        <v>-534.91</v>
      </c>
    </row>
    <row r="55" spans="2:7" x14ac:dyDescent="0.25">
      <c r="B55">
        <v>4525</v>
      </c>
      <c r="C55">
        <v>10.522</v>
      </c>
      <c r="D55">
        <v>229.23</v>
      </c>
      <c r="E55">
        <v>4459.76</v>
      </c>
      <c r="F55">
        <v>-473.17</v>
      </c>
      <c r="G55">
        <v>-548.74</v>
      </c>
    </row>
    <row r="56" spans="2:7" x14ac:dyDescent="0.25">
      <c r="B56">
        <v>4625</v>
      </c>
      <c r="C56">
        <v>10.522</v>
      </c>
      <c r="D56">
        <v>229.23</v>
      </c>
      <c r="E56">
        <v>4558.08</v>
      </c>
      <c r="F56">
        <v>-485.09</v>
      </c>
      <c r="G56">
        <v>-562.57000000000005</v>
      </c>
    </row>
    <row r="57" spans="2:7" x14ac:dyDescent="0.25">
      <c r="B57">
        <v>4725</v>
      </c>
      <c r="C57">
        <v>10.522</v>
      </c>
      <c r="D57">
        <v>229.23</v>
      </c>
      <c r="E57">
        <v>4656.3999999999996</v>
      </c>
      <c r="F57">
        <v>-497.02</v>
      </c>
      <c r="G57">
        <v>-576.4</v>
      </c>
    </row>
    <row r="58" spans="2:7" x14ac:dyDescent="0.25">
      <c r="B58">
        <v>4825</v>
      </c>
      <c r="C58">
        <v>10.522</v>
      </c>
      <c r="D58">
        <v>229.23</v>
      </c>
      <c r="E58">
        <v>4754.72</v>
      </c>
      <c r="F58">
        <v>-508.95</v>
      </c>
      <c r="G58">
        <v>-590.23</v>
      </c>
    </row>
    <row r="59" spans="2:7" x14ac:dyDescent="0.25">
      <c r="B59">
        <v>4853.7700000000004</v>
      </c>
      <c r="C59">
        <v>10.522</v>
      </c>
      <c r="D59">
        <v>229.23</v>
      </c>
      <c r="E59">
        <v>4783</v>
      </c>
      <c r="F59">
        <v>-512.38</v>
      </c>
      <c r="G59">
        <v>-594.21</v>
      </c>
    </row>
    <row r="60" spans="2:7" x14ac:dyDescent="0.25">
      <c r="B60">
        <v>4925</v>
      </c>
      <c r="C60">
        <v>10.522</v>
      </c>
      <c r="D60">
        <v>229.23</v>
      </c>
      <c r="E60">
        <v>4853.04</v>
      </c>
      <c r="F60">
        <v>-520.87</v>
      </c>
      <c r="G60">
        <v>-604.05999999999995</v>
      </c>
    </row>
    <row r="61" spans="2:7" x14ac:dyDescent="0.25">
      <c r="B61">
        <v>5025</v>
      </c>
      <c r="C61">
        <v>10.522</v>
      </c>
      <c r="D61">
        <v>229.23</v>
      </c>
      <c r="E61">
        <v>4951.3500000000004</v>
      </c>
      <c r="F61">
        <v>-532.79999999999995</v>
      </c>
      <c r="G61">
        <v>-617.9</v>
      </c>
    </row>
    <row r="62" spans="2:7" x14ac:dyDescent="0.25">
      <c r="B62">
        <v>5125</v>
      </c>
      <c r="C62">
        <v>10.522</v>
      </c>
      <c r="D62">
        <v>229.23</v>
      </c>
      <c r="E62">
        <v>5049.67</v>
      </c>
      <c r="F62">
        <v>-544.72</v>
      </c>
      <c r="G62">
        <v>-631.73</v>
      </c>
    </row>
    <row r="63" spans="2:7" x14ac:dyDescent="0.25">
      <c r="B63">
        <v>5225</v>
      </c>
      <c r="C63">
        <v>10.522</v>
      </c>
      <c r="D63">
        <v>229.23</v>
      </c>
      <c r="E63">
        <v>5147.99</v>
      </c>
      <c r="F63">
        <v>-556.65</v>
      </c>
      <c r="G63">
        <v>-645.55999999999995</v>
      </c>
    </row>
    <row r="64" spans="2:7" x14ac:dyDescent="0.25">
      <c r="B64">
        <v>5325</v>
      </c>
      <c r="C64">
        <v>10.522</v>
      </c>
      <c r="D64">
        <v>229.23</v>
      </c>
      <c r="E64">
        <v>5246.31</v>
      </c>
      <c r="F64">
        <v>-568.57000000000005</v>
      </c>
      <c r="G64">
        <v>-659.39</v>
      </c>
    </row>
    <row r="65" spans="2:7" x14ac:dyDescent="0.25">
      <c r="B65">
        <v>5425</v>
      </c>
      <c r="C65">
        <v>10.522</v>
      </c>
      <c r="D65">
        <v>229.23</v>
      </c>
      <c r="E65">
        <v>5344.63</v>
      </c>
      <c r="F65">
        <v>-580.5</v>
      </c>
      <c r="G65">
        <v>-673.22</v>
      </c>
    </row>
    <row r="66" spans="2:7" x14ac:dyDescent="0.25">
      <c r="B66">
        <v>5525</v>
      </c>
      <c r="C66">
        <v>10.522</v>
      </c>
      <c r="D66">
        <v>229.23</v>
      </c>
      <c r="E66">
        <v>5442.95</v>
      </c>
      <c r="F66">
        <v>-592.41999999999996</v>
      </c>
      <c r="G66">
        <v>-687.05</v>
      </c>
    </row>
    <row r="67" spans="2:7" x14ac:dyDescent="0.25">
      <c r="B67">
        <v>5625</v>
      </c>
      <c r="C67">
        <v>10.522</v>
      </c>
      <c r="D67">
        <v>229.23</v>
      </c>
      <c r="E67">
        <v>5541.26</v>
      </c>
      <c r="F67">
        <v>-604.35</v>
      </c>
      <c r="G67">
        <v>-700.88</v>
      </c>
    </row>
    <row r="68" spans="2:7" x14ac:dyDescent="0.25">
      <c r="B68">
        <v>5725</v>
      </c>
      <c r="C68">
        <v>10.522</v>
      </c>
      <c r="D68">
        <v>229.23</v>
      </c>
      <c r="E68">
        <v>5639.58</v>
      </c>
      <c r="F68">
        <v>-616.28</v>
      </c>
      <c r="G68">
        <v>-714.71</v>
      </c>
    </row>
    <row r="69" spans="2:7" x14ac:dyDescent="0.25">
      <c r="B69">
        <v>5825</v>
      </c>
      <c r="C69">
        <v>10.522</v>
      </c>
      <c r="D69">
        <v>229.23</v>
      </c>
      <c r="E69">
        <v>5737.9</v>
      </c>
      <c r="F69">
        <v>-628.20000000000005</v>
      </c>
      <c r="G69">
        <v>-728.54</v>
      </c>
    </row>
    <row r="70" spans="2:7" x14ac:dyDescent="0.25">
      <c r="B70">
        <v>5925</v>
      </c>
      <c r="C70">
        <v>10.522</v>
      </c>
      <c r="D70">
        <v>229.23</v>
      </c>
      <c r="E70">
        <v>5836.22</v>
      </c>
      <c r="F70">
        <v>-640.13</v>
      </c>
      <c r="G70">
        <v>-742.37</v>
      </c>
    </row>
    <row r="71" spans="2:7" x14ac:dyDescent="0.25">
      <c r="B71">
        <v>6025</v>
      </c>
      <c r="C71">
        <v>10.522</v>
      </c>
      <c r="D71">
        <v>229.23</v>
      </c>
      <c r="E71">
        <v>5934.54</v>
      </c>
      <c r="F71">
        <v>-652.04999999999995</v>
      </c>
      <c r="G71">
        <v>-756.2</v>
      </c>
    </row>
    <row r="72" spans="2:7" x14ac:dyDescent="0.25">
      <c r="B72">
        <v>6125</v>
      </c>
      <c r="C72">
        <v>10.522</v>
      </c>
      <c r="D72">
        <v>229.23</v>
      </c>
      <c r="E72">
        <v>6032.86</v>
      </c>
      <c r="F72">
        <v>-663.98</v>
      </c>
      <c r="G72">
        <v>-770.03</v>
      </c>
    </row>
    <row r="73" spans="2:7" x14ac:dyDescent="0.25">
      <c r="B73">
        <v>6141.42</v>
      </c>
      <c r="C73">
        <v>10.522</v>
      </c>
      <c r="D73">
        <v>229.23</v>
      </c>
      <c r="E73">
        <v>6049</v>
      </c>
      <c r="F73">
        <v>-665.94</v>
      </c>
      <c r="G73">
        <v>-772.3</v>
      </c>
    </row>
    <row r="74" spans="2:7" x14ac:dyDescent="0.25">
      <c r="B74">
        <v>6225</v>
      </c>
      <c r="C74">
        <v>10.522</v>
      </c>
      <c r="D74">
        <v>229.23</v>
      </c>
      <c r="E74">
        <v>6131.17</v>
      </c>
      <c r="F74">
        <v>-675.9</v>
      </c>
      <c r="G74">
        <v>-783.86</v>
      </c>
    </row>
    <row r="75" spans="2:7" x14ac:dyDescent="0.25">
      <c r="B75">
        <v>6325</v>
      </c>
      <c r="C75">
        <v>10.522</v>
      </c>
      <c r="D75">
        <v>229.23</v>
      </c>
      <c r="E75">
        <v>6229.49</v>
      </c>
      <c r="F75">
        <v>-687.83</v>
      </c>
      <c r="G75">
        <v>-797.69</v>
      </c>
    </row>
    <row r="76" spans="2:7" x14ac:dyDescent="0.25">
      <c r="B76">
        <v>6386.86</v>
      </c>
      <c r="C76">
        <v>10.522</v>
      </c>
      <c r="D76">
        <v>229.23</v>
      </c>
      <c r="E76">
        <v>6290.31</v>
      </c>
      <c r="F76">
        <v>-695.21</v>
      </c>
      <c r="G76">
        <v>-806.24</v>
      </c>
    </row>
    <row r="77" spans="2:7" x14ac:dyDescent="0.25">
      <c r="B77">
        <v>6425</v>
      </c>
      <c r="C77">
        <v>8.73</v>
      </c>
      <c r="D77">
        <v>246.88</v>
      </c>
      <c r="E77">
        <v>6327.92</v>
      </c>
      <c r="F77">
        <v>-698.62</v>
      </c>
      <c r="G77">
        <v>-811.55</v>
      </c>
    </row>
    <row r="78" spans="2:7" x14ac:dyDescent="0.25">
      <c r="B78">
        <v>6525</v>
      </c>
      <c r="C78">
        <v>9.843</v>
      </c>
      <c r="D78">
        <v>304.68599999999998</v>
      </c>
      <c r="E78">
        <v>6426.81</v>
      </c>
      <c r="F78">
        <v>-696.73</v>
      </c>
      <c r="G78">
        <v>-825.58</v>
      </c>
    </row>
    <row r="79" spans="2:7" x14ac:dyDescent="0.25">
      <c r="B79">
        <v>6625</v>
      </c>
      <c r="C79">
        <v>16.687999999999999</v>
      </c>
      <c r="D79">
        <v>331.255</v>
      </c>
      <c r="E79">
        <v>6524.17</v>
      </c>
      <c r="F79">
        <v>-679.24</v>
      </c>
      <c r="G79">
        <v>-839.55</v>
      </c>
    </row>
    <row r="80" spans="2:7" x14ac:dyDescent="0.25">
      <c r="B80">
        <v>6725</v>
      </c>
      <c r="C80">
        <v>24.92</v>
      </c>
      <c r="D80">
        <v>341.71100000000001</v>
      </c>
      <c r="E80">
        <v>6617.6</v>
      </c>
      <c r="F80">
        <v>-646.58000000000004</v>
      </c>
      <c r="G80">
        <v>-853.09</v>
      </c>
    </row>
    <row r="81" spans="2:7" x14ac:dyDescent="0.25">
      <c r="B81">
        <v>6825</v>
      </c>
      <c r="C81">
        <v>33.530999999999999</v>
      </c>
      <c r="D81">
        <v>347.125</v>
      </c>
      <c r="E81">
        <v>6704.8</v>
      </c>
      <c r="F81">
        <v>-599.55999999999995</v>
      </c>
      <c r="G81">
        <v>-865.88</v>
      </c>
    </row>
    <row r="82" spans="2:7" x14ac:dyDescent="0.25">
      <c r="B82">
        <v>6925</v>
      </c>
      <c r="C82">
        <v>42.29</v>
      </c>
      <c r="D82">
        <v>350.51100000000002</v>
      </c>
      <c r="E82">
        <v>6783.63</v>
      </c>
      <c r="F82">
        <v>-539.32000000000005</v>
      </c>
      <c r="G82">
        <v>-877.61</v>
      </c>
    </row>
    <row r="83" spans="2:7" x14ac:dyDescent="0.25">
      <c r="B83">
        <v>6953.09</v>
      </c>
      <c r="C83">
        <v>44.765999999999998</v>
      </c>
      <c r="D83">
        <v>351.26</v>
      </c>
      <c r="E83">
        <v>6804</v>
      </c>
      <c r="F83">
        <v>-520.22</v>
      </c>
      <c r="G83">
        <v>-880.67</v>
      </c>
    </row>
    <row r="84" spans="2:7" x14ac:dyDescent="0.25">
      <c r="B84">
        <v>7002.93</v>
      </c>
      <c r="C84">
        <v>49.167000000000002</v>
      </c>
      <c r="D84">
        <v>352.44</v>
      </c>
      <c r="E84">
        <v>6838</v>
      </c>
      <c r="F84">
        <v>-484.17</v>
      </c>
      <c r="G84">
        <v>-885.82</v>
      </c>
    </row>
    <row r="85" spans="2:7" x14ac:dyDescent="0.25">
      <c r="B85">
        <v>7025</v>
      </c>
      <c r="C85">
        <v>51.12</v>
      </c>
      <c r="D85">
        <v>352.91399999999999</v>
      </c>
      <c r="E85">
        <v>6852.14</v>
      </c>
      <c r="F85">
        <v>-467.37</v>
      </c>
      <c r="G85">
        <v>-887.98</v>
      </c>
    </row>
    <row r="86" spans="2:7" x14ac:dyDescent="0.25">
      <c r="B86">
        <v>7037.67</v>
      </c>
      <c r="C86">
        <v>52.241999999999997</v>
      </c>
      <c r="D86">
        <v>353.17399999999998</v>
      </c>
      <c r="E86">
        <v>6860</v>
      </c>
      <c r="F86">
        <v>-457.5</v>
      </c>
      <c r="G86">
        <v>-889.18</v>
      </c>
    </row>
    <row r="87" spans="2:7" x14ac:dyDescent="0.25">
      <c r="B87">
        <v>7125</v>
      </c>
      <c r="C87">
        <v>59.988</v>
      </c>
      <c r="D87">
        <v>354.78</v>
      </c>
      <c r="E87">
        <v>6908.65</v>
      </c>
      <c r="F87">
        <v>-385.45</v>
      </c>
      <c r="G87">
        <v>-896.73</v>
      </c>
    </row>
    <row r="88" spans="2:7" x14ac:dyDescent="0.25">
      <c r="B88">
        <v>7225</v>
      </c>
      <c r="C88">
        <v>68.878</v>
      </c>
      <c r="D88">
        <v>356.33800000000002</v>
      </c>
      <c r="E88">
        <v>6951.77</v>
      </c>
      <c r="F88">
        <v>-295.61</v>
      </c>
      <c r="G88">
        <v>-903.67</v>
      </c>
    </row>
    <row r="89" spans="2:7" x14ac:dyDescent="0.25">
      <c r="B89">
        <v>7237.03</v>
      </c>
      <c r="C89">
        <v>69.947999999999993</v>
      </c>
      <c r="D89">
        <v>356.512</v>
      </c>
      <c r="E89">
        <v>6956</v>
      </c>
      <c r="F89">
        <v>-284.37</v>
      </c>
      <c r="G89">
        <v>-904.37</v>
      </c>
    </row>
    <row r="90" spans="2:7" x14ac:dyDescent="0.25">
      <c r="B90">
        <v>7322.99</v>
      </c>
      <c r="C90">
        <v>77.600999999999999</v>
      </c>
      <c r="D90">
        <v>357.69200000000001</v>
      </c>
      <c r="E90">
        <v>6980</v>
      </c>
      <c r="F90">
        <v>-202</v>
      </c>
      <c r="G90">
        <v>-908.52</v>
      </c>
    </row>
    <row r="91" spans="2:7" x14ac:dyDescent="0.25">
      <c r="B91">
        <v>7325</v>
      </c>
      <c r="C91">
        <v>77.781000000000006</v>
      </c>
      <c r="D91">
        <v>357.71800000000002</v>
      </c>
      <c r="E91">
        <v>6980.43</v>
      </c>
      <c r="F91">
        <v>-200.04</v>
      </c>
      <c r="G91">
        <v>-908.6</v>
      </c>
    </row>
    <row r="92" spans="2:7" x14ac:dyDescent="0.25">
      <c r="B92">
        <v>7425</v>
      </c>
      <c r="C92">
        <v>86.69</v>
      </c>
      <c r="D92">
        <v>359.00799999999998</v>
      </c>
      <c r="E92">
        <v>6993.93</v>
      </c>
      <c r="F92">
        <v>-101.1</v>
      </c>
      <c r="G92">
        <v>-911.42</v>
      </c>
    </row>
    <row r="93" spans="2:7" x14ac:dyDescent="0.25">
      <c r="B93">
        <v>7462.15</v>
      </c>
      <c r="C93">
        <v>90</v>
      </c>
      <c r="D93">
        <v>359.47800000000001</v>
      </c>
      <c r="E93">
        <v>6995</v>
      </c>
      <c r="F93">
        <v>-63.97</v>
      </c>
      <c r="G93">
        <v>-911.91</v>
      </c>
    </row>
    <row r="94" spans="2:7" x14ac:dyDescent="0.25">
      <c r="B94">
        <v>7525</v>
      </c>
      <c r="C94">
        <v>90</v>
      </c>
      <c r="D94">
        <v>359.47800000000001</v>
      </c>
      <c r="E94">
        <v>6995</v>
      </c>
      <c r="F94">
        <v>-1.1200000000000001</v>
      </c>
      <c r="G94">
        <v>-912.48</v>
      </c>
    </row>
    <row r="95" spans="2:7" x14ac:dyDescent="0.25">
      <c r="B95">
        <v>7625</v>
      </c>
      <c r="C95">
        <v>90</v>
      </c>
      <c r="D95">
        <v>359.47800000000001</v>
      </c>
      <c r="E95">
        <v>6995</v>
      </c>
      <c r="F95">
        <v>98.87</v>
      </c>
      <c r="G95">
        <v>-913.39</v>
      </c>
    </row>
    <row r="96" spans="2:7" x14ac:dyDescent="0.25">
      <c r="B96">
        <v>7725</v>
      </c>
      <c r="C96">
        <v>90</v>
      </c>
      <c r="D96">
        <v>359.47800000000001</v>
      </c>
      <c r="E96">
        <v>6995</v>
      </c>
      <c r="F96">
        <v>198.87</v>
      </c>
      <c r="G96">
        <v>-914.3</v>
      </c>
    </row>
    <row r="97" spans="2:7" x14ac:dyDescent="0.25">
      <c r="B97">
        <v>7825</v>
      </c>
      <c r="C97">
        <v>90</v>
      </c>
      <c r="D97">
        <v>359.47800000000001</v>
      </c>
      <c r="E97">
        <v>6995</v>
      </c>
      <c r="F97">
        <v>298.86</v>
      </c>
      <c r="G97">
        <v>-915.21</v>
      </c>
    </row>
    <row r="98" spans="2:7" x14ac:dyDescent="0.25">
      <c r="B98">
        <v>7925</v>
      </c>
      <c r="C98">
        <v>90</v>
      </c>
      <c r="D98">
        <v>359.47800000000001</v>
      </c>
      <c r="E98">
        <v>6995</v>
      </c>
      <c r="F98">
        <v>398.86</v>
      </c>
      <c r="G98">
        <v>-916.13</v>
      </c>
    </row>
    <row r="99" spans="2:7" x14ac:dyDescent="0.25">
      <c r="B99">
        <v>8025</v>
      </c>
      <c r="C99">
        <v>90</v>
      </c>
      <c r="D99">
        <v>359.47800000000001</v>
      </c>
      <c r="E99">
        <v>6995</v>
      </c>
      <c r="F99">
        <v>498.86</v>
      </c>
      <c r="G99">
        <v>-917.04</v>
      </c>
    </row>
    <row r="100" spans="2:7" x14ac:dyDescent="0.25">
      <c r="B100">
        <v>8125</v>
      </c>
      <c r="C100">
        <v>90</v>
      </c>
      <c r="D100">
        <v>359.47800000000001</v>
      </c>
      <c r="E100">
        <v>6995</v>
      </c>
      <c r="F100">
        <v>598.85</v>
      </c>
      <c r="G100">
        <v>-917.95</v>
      </c>
    </row>
    <row r="101" spans="2:7" x14ac:dyDescent="0.25">
      <c r="B101">
        <v>8225</v>
      </c>
      <c r="C101">
        <v>90</v>
      </c>
      <c r="D101">
        <v>359.47800000000001</v>
      </c>
      <c r="E101">
        <v>6995</v>
      </c>
      <c r="F101">
        <v>698.85</v>
      </c>
      <c r="G101">
        <v>-918.86</v>
      </c>
    </row>
    <row r="102" spans="2:7" x14ac:dyDescent="0.25">
      <c r="B102">
        <v>8325</v>
      </c>
      <c r="C102">
        <v>90</v>
      </c>
      <c r="D102">
        <v>359.47800000000001</v>
      </c>
      <c r="E102">
        <v>6995</v>
      </c>
      <c r="F102">
        <v>798.84</v>
      </c>
      <c r="G102">
        <v>-919.77</v>
      </c>
    </row>
    <row r="103" spans="2:7" x14ac:dyDescent="0.25">
      <c r="B103">
        <v>8425</v>
      </c>
      <c r="C103">
        <v>90</v>
      </c>
      <c r="D103">
        <v>359.47800000000001</v>
      </c>
      <c r="E103">
        <v>6995</v>
      </c>
      <c r="F103">
        <v>898.84</v>
      </c>
      <c r="G103">
        <v>-920.68</v>
      </c>
    </row>
    <row r="104" spans="2:7" x14ac:dyDescent="0.25">
      <c r="B104">
        <v>8525</v>
      </c>
      <c r="C104">
        <v>90</v>
      </c>
      <c r="D104">
        <v>359.47800000000001</v>
      </c>
      <c r="E104">
        <v>6995</v>
      </c>
      <c r="F104">
        <v>998.84</v>
      </c>
      <c r="G104">
        <v>-921.6</v>
      </c>
    </row>
    <row r="105" spans="2:7" x14ac:dyDescent="0.25">
      <c r="B105">
        <v>8625</v>
      </c>
      <c r="C105">
        <v>90</v>
      </c>
      <c r="D105">
        <v>359.47800000000001</v>
      </c>
      <c r="E105">
        <v>6995</v>
      </c>
      <c r="F105">
        <v>1098.83</v>
      </c>
      <c r="G105">
        <v>-922.51</v>
      </c>
    </row>
    <row r="106" spans="2:7" x14ac:dyDescent="0.25">
      <c r="B106">
        <v>8725</v>
      </c>
      <c r="C106">
        <v>90</v>
      </c>
      <c r="D106">
        <v>359.47800000000001</v>
      </c>
      <c r="E106">
        <v>6995</v>
      </c>
      <c r="F106">
        <v>1198.83</v>
      </c>
      <c r="G106">
        <v>-923.42</v>
      </c>
    </row>
    <row r="107" spans="2:7" x14ac:dyDescent="0.25">
      <c r="B107">
        <v>8825</v>
      </c>
      <c r="C107">
        <v>90</v>
      </c>
      <c r="D107">
        <v>359.47800000000001</v>
      </c>
      <c r="E107">
        <v>6995</v>
      </c>
      <c r="F107">
        <v>1298.82</v>
      </c>
      <c r="G107">
        <v>-924.33</v>
      </c>
    </row>
    <row r="108" spans="2:7" x14ac:dyDescent="0.25">
      <c r="B108">
        <v>8925</v>
      </c>
      <c r="C108">
        <v>90</v>
      </c>
      <c r="D108">
        <v>359.47800000000001</v>
      </c>
      <c r="E108">
        <v>6995</v>
      </c>
      <c r="F108">
        <v>1398.82</v>
      </c>
      <c r="G108">
        <v>-925.24</v>
      </c>
    </row>
    <row r="109" spans="2:7" x14ac:dyDescent="0.25">
      <c r="B109">
        <v>9025</v>
      </c>
      <c r="C109">
        <v>90</v>
      </c>
      <c r="D109">
        <v>359.47800000000001</v>
      </c>
      <c r="E109">
        <v>6995</v>
      </c>
      <c r="F109">
        <v>1498.81</v>
      </c>
      <c r="G109">
        <v>-926.15</v>
      </c>
    </row>
    <row r="110" spans="2:7" x14ac:dyDescent="0.25">
      <c r="B110">
        <v>9125</v>
      </c>
      <c r="C110">
        <v>90</v>
      </c>
      <c r="D110">
        <v>359.47800000000001</v>
      </c>
      <c r="E110">
        <v>6995</v>
      </c>
      <c r="F110">
        <v>1598.81</v>
      </c>
      <c r="G110">
        <v>-927.07</v>
      </c>
    </row>
    <row r="111" spans="2:7" x14ac:dyDescent="0.25">
      <c r="B111">
        <v>9225</v>
      </c>
      <c r="C111">
        <v>90</v>
      </c>
      <c r="D111">
        <v>359.47800000000001</v>
      </c>
      <c r="E111">
        <v>6995</v>
      </c>
      <c r="F111">
        <v>1698.81</v>
      </c>
      <c r="G111">
        <v>-927.98</v>
      </c>
    </row>
    <row r="112" spans="2:7" x14ac:dyDescent="0.25">
      <c r="B112">
        <v>9325</v>
      </c>
      <c r="C112">
        <v>90</v>
      </c>
      <c r="D112">
        <v>359.47800000000001</v>
      </c>
      <c r="E112">
        <v>6995</v>
      </c>
      <c r="F112">
        <v>1798.8</v>
      </c>
      <c r="G112">
        <v>-928.89</v>
      </c>
    </row>
    <row r="113" spans="2:7" x14ac:dyDescent="0.25">
      <c r="B113">
        <v>9425</v>
      </c>
      <c r="C113">
        <v>90</v>
      </c>
      <c r="D113">
        <v>359.47800000000001</v>
      </c>
      <c r="E113">
        <v>6995</v>
      </c>
      <c r="F113">
        <v>1898.8</v>
      </c>
      <c r="G113">
        <v>-929.8</v>
      </c>
    </row>
    <row r="114" spans="2:7" x14ac:dyDescent="0.25">
      <c r="B114">
        <v>9525</v>
      </c>
      <c r="C114">
        <v>90</v>
      </c>
      <c r="D114">
        <v>359.47800000000001</v>
      </c>
      <c r="E114">
        <v>6995</v>
      </c>
      <c r="F114">
        <v>1998.79</v>
      </c>
      <c r="G114">
        <v>-930.71</v>
      </c>
    </row>
    <row r="115" spans="2:7" x14ac:dyDescent="0.25">
      <c r="B115">
        <v>9625</v>
      </c>
      <c r="C115">
        <v>90</v>
      </c>
      <c r="D115">
        <v>359.47800000000001</v>
      </c>
      <c r="E115">
        <v>6995</v>
      </c>
      <c r="F115">
        <v>2098.79</v>
      </c>
      <c r="G115">
        <v>-931.62</v>
      </c>
    </row>
    <row r="116" spans="2:7" x14ac:dyDescent="0.25">
      <c r="B116">
        <v>9725</v>
      </c>
      <c r="C116">
        <v>90</v>
      </c>
      <c r="D116">
        <v>359.47800000000001</v>
      </c>
      <c r="E116">
        <v>6995</v>
      </c>
      <c r="F116">
        <v>2198.79</v>
      </c>
      <c r="G116">
        <v>-932.54</v>
      </c>
    </row>
    <row r="117" spans="2:7" x14ac:dyDescent="0.25">
      <c r="B117">
        <v>9825</v>
      </c>
      <c r="C117">
        <v>90</v>
      </c>
      <c r="D117">
        <v>359.47800000000001</v>
      </c>
      <c r="E117">
        <v>6995</v>
      </c>
      <c r="F117">
        <v>2298.7800000000002</v>
      </c>
      <c r="G117">
        <v>-933.45</v>
      </c>
    </row>
    <row r="118" spans="2:7" x14ac:dyDescent="0.25">
      <c r="B118">
        <v>9925</v>
      </c>
      <c r="C118">
        <v>90</v>
      </c>
      <c r="D118">
        <v>359.47800000000001</v>
      </c>
      <c r="E118">
        <v>6995</v>
      </c>
      <c r="F118">
        <v>2398.7800000000002</v>
      </c>
      <c r="G118">
        <v>-934.36</v>
      </c>
    </row>
    <row r="119" spans="2:7" x14ac:dyDescent="0.25">
      <c r="B119">
        <v>10025</v>
      </c>
      <c r="C119">
        <v>90</v>
      </c>
      <c r="D119">
        <v>359.47800000000001</v>
      </c>
      <c r="E119">
        <v>6995</v>
      </c>
      <c r="F119">
        <v>2498.77</v>
      </c>
      <c r="G119">
        <v>-935.27</v>
      </c>
    </row>
    <row r="120" spans="2:7" x14ac:dyDescent="0.25">
      <c r="B120">
        <v>10125</v>
      </c>
      <c r="C120">
        <v>90</v>
      </c>
      <c r="D120">
        <v>359.47800000000001</v>
      </c>
      <c r="E120">
        <v>6995</v>
      </c>
      <c r="F120">
        <v>2598.77</v>
      </c>
      <c r="G120">
        <v>-936.18</v>
      </c>
    </row>
    <row r="121" spans="2:7" x14ac:dyDescent="0.25">
      <c r="B121">
        <v>10225</v>
      </c>
      <c r="C121">
        <v>90</v>
      </c>
      <c r="D121">
        <v>359.47800000000001</v>
      </c>
      <c r="E121">
        <v>6995</v>
      </c>
      <c r="F121">
        <v>2698.77</v>
      </c>
      <c r="G121">
        <v>-937.09</v>
      </c>
    </row>
    <row r="122" spans="2:7" x14ac:dyDescent="0.25">
      <c r="B122">
        <v>10325</v>
      </c>
      <c r="C122">
        <v>90</v>
      </c>
      <c r="D122">
        <v>359.47800000000001</v>
      </c>
      <c r="E122">
        <v>6995</v>
      </c>
      <c r="F122">
        <v>2798.76</v>
      </c>
      <c r="G122">
        <v>-938</v>
      </c>
    </row>
    <row r="123" spans="2:7" x14ac:dyDescent="0.25">
      <c r="B123">
        <v>10425</v>
      </c>
      <c r="C123">
        <v>90</v>
      </c>
      <c r="D123">
        <v>359.47800000000001</v>
      </c>
      <c r="E123">
        <v>6995</v>
      </c>
      <c r="F123">
        <v>2898.76</v>
      </c>
      <c r="G123">
        <v>-938.92</v>
      </c>
    </row>
    <row r="124" spans="2:7" x14ac:dyDescent="0.25">
      <c r="B124">
        <v>10525</v>
      </c>
      <c r="C124">
        <v>90</v>
      </c>
      <c r="D124">
        <v>359.47800000000001</v>
      </c>
      <c r="E124">
        <v>6995</v>
      </c>
      <c r="F124">
        <v>2998.75</v>
      </c>
      <c r="G124">
        <v>-939.83</v>
      </c>
    </row>
    <row r="125" spans="2:7" x14ac:dyDescent="0.25">
      <c r="B125">
        <v>10625</v>
      </c>
      <c r="C125">
        <v>90</v>
      </c>
      <c r="D125">
        <v>359.47800000000001</v>
      </c>
      <c r="E125">
        <v>6995</v>
      </c>
      <c r="F125">
        <v>3098.75</v>
      </c>
      <c r="G125">
        <v>-940.74</v>
      </c>
    </row>
    <row r="126" spans="2:7" x14ac:dyDescent="0.25">
      <c r="B126">
        <v>10725</v>
      </c>
      <c r="C126">
        <v>90</v>
      </c>
      <c r="D126">
        <v>359.47800000000001</v>
      </c>
      <c r="E126">
        <v>6995</v>
      </c>
      <c r="F126">
        <v>3198.74</v>
      </c>
      <c r="G126">
        <v>-941.65</v>
      </c>
    </row>
    <row r="127" spans="2:7" x14ac:dyDescent="0.25">
      <c r="B127">
        <v>10825</v>
      </c>
      <c r="C127">
        <v>90</v>
      </c>
      <c r="D127">
        <v>359.47800000000001</v>
      </c>
      <c r="E127">
        <v>6995</v>
      </c>
      <c r="F127">
        <v>3298.74</v>
      </c>
      <c r="G127">
        <v>-942.56</v>
      </c>
    </row>
    <row r="128" spans="2:7" x14ac:dyDescent="0.25">
      <c r="B128">
        <v>10925</v>
      </c>
      <c r="C128">
        <v>90</v>
      </c>
      <c r="D128">
        <v>359.47800000000001</v>
      </c>
      <c r="E128">
        <v>6995</v>
      </c>
      <c r="F128">
        <v>3398.74</v>
      </c>
      <c r="G128">
        <v>-943.47</v>
      </c>
    </row>
    <row r="129" spans="2:7" x14ac:dyDescent="0.25">
      <c r="B129">
        <v>11025</v>
      </c>
      <c r="C129">
        <v>90</v>
      </c>
      <c r="D129">
        <v>359.47800000000001</v>
      </c>
      <c r="E129">
        <v>6995</v>
      </c>
      <c r="F129">
        <v>3498.73</v>
      </c>
      <c r="G129">
        <v>-944.39</v>
      </c>
    </row>
    <row r="130" spans="2:7" x14ac:dyDescent="0.25">
      <c r="B130">
        <v>11125</v>
      </c>
      <c r="C130">
        <v>90</v>
      </c>
      <c r="D130">
        <v>359.47800000000001</v>
      </c>
      <c r="E130">
        <v>6995</v>
      </c>
      <c r="F130">
        <v>3598.73</v>
      </c>
      <c r="G130">
        <v>-945.3</v>
      </c>
    </row>
    <row r="131" spans="2:7" x14ac:dyDescent="0.25">
      <c r="B131">
        <v>11225</v>
      </c>
      <c r="C131">
        <v>90</v>
      </c>
      <c r="D131">
        <v>359.47800000000001</v>
      </c>
      <c r="E131">
        <v>6995</v>
      </c>
      <c r="F131">
        <v>3698.72</v>
      </c>
      <c r="G131">
        <v>-946.21</v>
      </c>
    </row>
    <row r="132" spans="2:7" x14ac:dyDescent="0.25">
      <c r="B132">
        <v>11325</v>
      </c>
      <c r="C132">
        <v>90</v>
      </c>
      <c r="D132">
        <v>359.47800000000001</v>
      </c>
      <c r="E132">
        <v>6995</v>
      </c>
      <c r="F132">
        <v>3798.72</v>
      </c>
      <c r="G132">
        <v>-947.12</v>
      </c>
    </row>
    <row r="133" spans="2:7" x14ac:dyDescent="0.25">
      <c r="B133">
        <v>11425</v>
      </c>
      <c r="C133">
        <v>90</v>
      </c>
      <c r="D133">
        <v>359.47800000000001</v>
      </c>
      <c r="E133">
        <v>6995</v>
      </c>
      <c r="F133">
        <v>3898.72</v>
      </c>
      <c r="G133">
        <v>-948.03</v>
      </c>
    </row>
    <row r="134" spans="2:7" x14ac:dyDescent="0.25">
      <c r="B134">
        <v>11525</v>
      </c>
      <c r="C134">
        <v>90</v>
      </c>
      <c r="D134">
        <v>359.47800000000001</v>
      </c>
      <c r="E134">
        <v>6995</v>
      </c>
      <c r="F134">
        <v>3998.71</v>
      </c>
      <c r="G134">
        <v>-948.94</v>
      </c>
    </row>
    <row r="135" spans="2:7" x14ac:dyDescent="0.25">
      <c r="B135">
        <v>11625</v>
      </c>
      <c r="C135">
        <v>90</v>
      </c>
      <c r="D135">
        <v>359.47800000000001</v>
      </c>
      <c r="E135">
        <v>6995</v>
      </c>
      <c r="F135">
        <v>4098.71</v>
      </c>
      <c r="G135">
        <v>-949.86</v>
      </c>
    </row>
    <row r="136" spans="2:7" x14ac:dyDescent="0.25">
      <c r="B136">
        <v>11725</v>
      </c>
      <c r="C136">
        <v>90</v>
      </c>
      <c r="D136">
        <v>359.47800000000001</v>
      </c>
      <c r="E136">
        <v>6995</v>
      </c>
      <c r="F136">
        <v>4198.7</v>
      </c>
      <c r="G136">
        <v>-950.77</v>
      </c>
    </row>
    <row r="137" spans="2:7" x14ac:dyDescent="0.25">
      <c r="B137">
        <v>11825</v>
      </c>
      <c r="C137">
        <v>90</v>
      </c>
      <c r="D137">
        <v>359.47800000000001</v>
      </c>
      <c r="E137">
        <v>6995</v>
      </c>
      <c r="F137">
        <v>4298.7</v>
      </c>
      <c r="G137">
        <v>-951.68</v>
      </c>
    </row>
    <row r="138" spans="2:7" x14ac:dyDescent="0.25">
      <c r="B138">
        <v>11925</v>
      </c>
      <c r="C138">
        <v>90</v>
      </c>
      <c r="D138">
        <v>359.47800000000001</v>
      </c>
      <c r="E138">
        <v>6995</v>
      </c>
      <c r="F138">
        <v>4398.6899999999996</v>
      </c>
      <c r="G138">
        <v>-952.59</v>
      </c>
    </row>
    <row r="139" spans="2:7" x14ac:dyDescent="0.25">
      <c r="B139">
        <v>12025</v>
      </c>
      <c r="C139">
        <v>90</v>
      </c>
      <c r="D139">
        <v>359.47800000000001</v>
      </c>
      <c r="E139">
        <v>6995</v>
      </c>
      <c r="F139">
        <v>4498.6899999999996</v>
      </c>
      <c r="G139">
        <v>-953.5</v>
      </c>
    </row>
    <row r="140" spans="2:7" x14ac:dyDescent="0.25">
      <c r="B140">
        <v>12125</v>
      </c>
      <c r="C140">
        <v>90</v>
      </c>
      <c r="D140">
        <v>359.47800000000001</v>
      </c>
      <c r="E140">
        <v>6995</v>
      </c>
      <c r="F140">
        <v>4598.6899999999996</v>
      </c>
      <c r="G140">
        <v>-954.41</v>
      </c>
    </row>
    <row r="141" spans="2:7" x14ac:dyDescent="0.25">
      <c r="B141">
        <v>12225</v>
      </c>
      <c r="C141">
        <v>90</v>
      </c>
      <c r="D141">
        <v>359.47800000000001</v>
      </c>
      <c r="E141">
        <v>6995</v>
      </c>
      <c r="F141">
        <v>4698.68</v>
      </c>
      <c r="G141">
        <v>-955.33</v>
      </c>
    </row>
    <row r="142" spans="2:7" x14ac:dyDescent="0.25">
      <c r="B142">
        <v>12325</v>
      </c>
      <c r="C142">
        <v>90</v>
      </c>
      <c r="D142">
        <v>359.47800000000001</v>
      </c>
      <c r="E142">
        <v>6995</v>
      </c>
      <c r="F142">
        <v>4798.68</v>
      </c>
      <c r="G142">
        <v>-956.24</v>
      </c>
    </row>
    <row r="143" spans="2:7" x14ac:dyDescent="0.25">
      <c r="B143">
        <v>12425</v>
      </c>
      <c r="C143">
        <v>90</v>
      </c>
      <c r="D143">
        <v>359.47800000000001</v>
      </c>
      <c r="E143">
        <v>6995</v>
      </c>
      <c r="F143">
        <v>4898.67</v>
      </c>
      <c r="G143">
        <v>-957.15</v>
      </c>
    </row>
    <row r="144" spans="2:7" x14ac:dyDescent="0.25">
      <c r="B144">
        <v>12525</v>
      </c>
      <c r="C144">
        <v>90</v>
      </c>
      <c r="D144">
        <v>359.47800000000001</v>
      </c>
      <c r="E144">
        <v>6995</v>
      </c>
      <c r="F144">
        <v>4998.67</v>
      </c>
      <c r="G144">
        <v>-958.06</v>
      </c>
    </row>
    <row r="145" spans="2:7" x14ac:dyDescent="0.25">
      <c r="B145">
        <v>12625</v>
      </c>
      <c r="C145">
        <v>90</v>
      </c>
      <c r="D145">
        <v>359.47800000000001</v>
      </c>
      <c r="E145">
        <v>6995</v>
      </c>
      <c r="F145">
        <v>5098.67</v>
      </c>
      <c r="G145">
        <v>-958.97</v>
      </c>
    </row>
    <row r="146" spans="2:7" x14ac:dyDescent="0.25">
      <c r="B146">
        <v>12725</v>
      </c>
      <c r="C146">
        <v>90</v>
      </c>
      <c r="D146">
        <v>359.47800000000001</v>
      </c>
      <c r="E146">
        <v>6995</v>
      </c>
      <c r="F146">
        <v>5198.66</v>
      </c>
      <c r="G146">
        <v>-959.88</v>
      </c>
    </row>
    <row r="147" spans="2:7" x14ac:dyDescent="0.25">
      <c r="B147">
        <v>12825</v>
      </c>
      <c r="C147">
        <v>90</v>
      </c>
      <c r="D147">
        <v>359.47800000000001</v>
      </c>
      <c r="E147">
        <v>6995</v>
      </c>
      <c r="F147">
        <v>5298.66</v>
      </c>
      <c r="G147">
        <v>-960.8</v>
      </c>
    </row>
    <row r="148" spans="2:7" x14ac:dyDescent="0.25">
      <c r="B148">
        <v>12925</v>
      </c>
      <c r="C148">
        <v>90</v>
      </c>
      <c r="D148">
        <v>359.47800000000001</v>
      </c>
      <c r="E148">
        <v>6995</v>
      </c>
      <c r="F148">
        <v>5398.65</v>
      </c>
      <c r="G148">
        <v>-961.71</v>
      </c>
    </row>
    <row r="149" spans="2:7" x14ac:dyDescent="0.25">
      <c r="B149">
        <v>13025</v>
      </c>
      <c r="C149">
        <v>90</v>
      </c>
      <c r="D149">
        <v>359.47800000000001</v>
      </c>
      <c r="E149">
        <v>6995</v>
      </c>
      <c r="F149">
        <v>5498.65</v>
      </c>
      <c r="G149">
        <v>-962.62</v>
      </c>
    </row>
    <row r="150" spans="2:7" x14ac:dyDescent="0.25">
      <c r="B150">
        <v>13125</v>
      </c>
      <c r="C150">
        <v>90</v>
      </c>
      <c r="D150">
        <v>359.47800000000001</v>
      </c>
      <c r="E150">
        <v>6995</v>
      </c>
      <c r="F150">
        <v>5598.64</v>
      </c>
      <c r="G150">
        <v>-963.53</v>
      </c>
    </row>
    <row r="151" spans="2:7" x14ac:dyDescent="0.25">
      <c r="B151">
        <v>13225</v>
      </c>
      <c r="C151">
        <v>90</v>
      </c>
      <c r="D151">
        <v>359.47800000000001</v>
      </c>
      <c r="E151">
        <v>6995</v>
      </c>
      <c r="F151">
        <v>5698.64</v>
      </c>
      <c r="G151">
        <v>-964.44</v>
      </c>
    </row>
    <row r="152" spans="2:7" x14ac:dyDescent="0.25">
      <c r="B152">
        <v>13325</v>
      </c>
      <c r="C152">
        <v>90</v>
      </c>
      <c r="D152">
        <v>359.47800000000001</v>
      </c>
      <c r="E152">
        <v>6995</v>
      </c>
      <c r="F152">
        <v>5798.64</v>
      </c>
      <c r="G152">
        <v>-965.35</v>
      </c>
    </row>
    <row r="153" spans="2:7" x14ac:dyDescent="0.25">
      <c r="B153">
        <v>13425</v>
      </c>
      <c r="C153">
        <v>90</v>
      </c>
      <c r="D153">
        <v>359.47800000000001</v>
      </c>
      <c r="E153">
        <v>6995</v>
      </c>
      <c r="F153">
        <v>5898.63</v>
      </c>
      <c r="G153">
        <v>-966.27</v>
      </c>
    </row>
    <row r="154" spans="2:7" x14ac:dyDescent="0.25">
      <c r="B154">
        <v>13525</v>
      </c>
      <c r="C154">
        <v>90</v>
      </c>
      <c r="D154">
        <v>359.47800000000001</v>
      </c>
      <c r="E154">
        <v>6995</v>
      </c>
      <c r="F154">
        <v>5998.63</v>
      </c>
      <c r="G154">
        <v>-967.18</v>
      </c>
    </row>
    <row r="155" spans="2:7" x14ac:dyDescent="0.25">
      <c r="B155">
        <v>13625</v>
      </c>
      <c r="C155">
        <v>90</v>
      </c>
      <c r="D155">
        <v>359.47800000000001</v>
      </c>
      <c r="E155">
        <v>6995</v>
      </c>
      <c r="F155">
        <v>6098.62</v>
      </c>
      <c r="G155">
        <v>-968.09</v>
      </c>
    </row>
    <row r="156" spans="2:7" x14ac:dyDescent="0.25">
      <c r="B156">
        <v>13725</v>
      </c>
      <c r="C156">
        <v>90</v>
      </c>
      <c r="D156">
        <v>359.47800000000001</v>
      </c>
      <c r="E156">
        <v>6995</v>
      </c>
      <c r="F156">
        <v>6198.62</v>
      </c>
      <c r="G156">
        <v>-969</v>
      </c>
    </row>
    <row r="157" spans="2:7" x14ac:dyDescent="0.25">
      <c r="B157">
        <v>13825</v>
      </c>
      <c r="C157">
        <v>90</v>
      </c>
      <c r="D157">
        <v>359.47800000000001</v>
      </c>
      <c r="E157">
        <v>6995</v>
      </c>
      <c r="F157">
        <v>6298.62</v>
      </c>
      <c r="G157">
        <v>-969.91</v>
      </c>
    </row>
    <row r="158" spans="2:7" x14ac:dyDescent="0.25">
      <c r="B158">
        <v>13925</v>
      </c>
      <c r="C158">
        <v>90</v>
      </c>
      <c r="D158">
        <v>359.47800000000001</v>
      </c>
      <c r="E158">
        <v>6995</v>
      </c>
      <c r="F158">
        <v>6398.61</v>
      </c>
      <c r="G158">
        <v>-970.82</v>
      </c>
    </row>
    <row r="159" spans="2:7" x14ac:dyDescent="0.25">
      <c r="B159">
        <v>14025</v>
      </c>
      <c r="C159">
        <v>90</v>
      </c>
      <c r="D159">
        <v>359.47800000000001</v>
      </c>
      <c r="E159">
        <v>6995</v>
      </c>
      <c r="F159">
        <v>6498.61</v>
      </c>
      <c r="G159">
        <v>-971.73</v>
      </c>
    </row>
    <row r="160" spans="2:7" x14ac:dyDescent="0.25">
      <c r="B160">
        <v>14125</v>
      </c>
      <c r="C160">
        <v>90</v>
      </c>
      <c r="D160">
        <v>359.47800000000001</v>
      </c>
      <c r="E160">
        <v>6995</v>
      </c>
      <c r="F160">
        <v>6598.6</v>
      </c>
      <c r="G160">
        <v>-972.65</v>
      </c>
    </row>
    <row r="161" spans="2:7" x14ac:dyDescent="0.25">
      <c r="B161">
        <v>14225</v>
      </c>
      <c r="C161">
        <v>90</v>
      </c>
      <c r="D161">
        <v>359.47800000000001</v>
      </c>
      <c r="E161">
        <v>6995</v>
      </c>
      <c r="F161">
        <v>6698.6</v>
      </c>
      <c r="G161">
        <v>-973.56</v>
      </c>
    </row>
    <row r="162" spans="2:7" x14ac:dyDescent="0.25">
      <c r="B162">
        <v>14325</v>
      </c>
      <c r="C162">
        <v>90</v>
      </c>
      <c r="D162">
        <v>359.47800000000001</v>
      </c>
      <c r="E162">
        <v>6995</v>
      </c>
      <c r="F162">
        <v>6798.59</v>
      </c>
      <c r="G162">
        <v>-974.47</v>
      </c>
    </row>
    <row r="163" spans="2:7" x14ac:dyDescent="0.25">
      <c r="B163">
        <v>14425</v>
      </c>
      <c r="C163">
        <v>90</v>
      </c>
      <c r="D163">
        <v>359.47800000000001</v>
      </c>
      <c r="E163">
        <v>6995</v>
      </c>
      <c r="F163">
        <v>6898.59</v>
      </c>
      <c r="G163">
        <v>-975.38</v>
      </c>
    </row>
    <row r="164" spans="2:7" x14ac:dyDescent="0.25">
      <c r="B164">
        <v>14525</v>
      </c>
      <c r="C164">
        <v>90</v>
      </c>
      <c r="D164">
        <v>359.47800000000001</v>
      </c>
      <c r="E164">
        <v>6995</v>
      </c>
      <c r="F164">
        <v>6998.59</v>
      </c>
      <c r="G164">
        <v>-976.29</v>
      </c>
    </row>
    <row r="165" spans="2:7" x14ac:dyDescent="0.25">
      <c r="B165">
        <v>14625</v>
      </c>
      <c r="C165">
        <v>90</v>
      </c>
      <c r="D165">
        <v>359.47800000000001</v>
      </c>
      <c r="E165">
        <v>6995</v>
      </c>
      <c r="F165">
        <v>7098.58</v>
      </c>
      <c r="G165">
        <v>-977.2</v>
      </c>
    </row>
    <row r="166" spans="2:7" x14ac:dyDescent="0.25">
      <c r="B166">
        <v>14725</v>
      </c>
      <c r="C166">
        <v>90</v>
      </c>
      <c r="D166">
        <v>359.47800000000001</v>
      </c>
      <c r="E166">
        <v>6995</v>
      </c>
      <c r="F166">
        <v>7198.58</v>
      </c>
      <c r="G166">
        <v>-978.12</v>
      </c>
    </row>
    <row r="167" spans="2:7" x14ac:dyDescent="0.25">
      <c r="B167">
        <v>14825</v>
      </c>
      <c r="C167">
        <v>90</v>
      </c>
      <c r="D167">
        <v>359.47800000000001</v>
      </c>
      <c r="E167">
        <v>6995</v>
      </c>
      <c r="F167">
        <v>7298.57</v>
      </c>
      <c r="G167">
        <v>-979.03</v>
      </c>
    </row>
    <row r="168" spans="2:7" x14ac:dyDescent="0.25">
      <c r="B168">
        <v>14925</v>
      </c>
      <c r="C168">
        <v>90</v>
      </c>
      <c r="D168">
        <v>359.47800000000001</v>
      </c>
      <c r="E168">
        <v>6995</v>
      </c>
      <c r="F168">
        <v>7398.57</v>
      </c>
      <c r="G168">
        <v>-979.94</v>
      </c>
    </row>
    <row r="169" spans="2:7" x14ac:dyDescent="0.25">
      <c r="B169">
        <v>15025</v>
      </c>
      <c r="C169">
        <v>90</v>
      </c>
      <c r="D169">
        <v>359.47800000000001</v>
      </c>
      <c r="E169">
        <v>6995</v>
      </c>
      <c r="F169">
        <v>7498.57</v>
      </c>
      <c r="G169">
        <v>-980.85</v>
      </c>
    </row>
    <row r="170" spans="2:7" x14ac:dyDescent="0.25">
      <c r="B170">
        <v>15125</v>
      </c>
      <c r="C170">
        <v>90</v>
      </c>
      <c r="D170">
        <v>359.47800000000001</v>
      </c>
      <c r="E170">
        <v>6995</v>
      </c>
      <c r="F170">
        <v>7598.56</v>
      </c>
      <c r="G170">
        <v>-981.76</v>
      </c>
    </row>
    <row r="171" spans="2:7" x14ac:dyDescent="0.25">
      <c r="B171">
        <v>15225</v>
      </c>
      <c r="C171">
        <v>90</v>
      </c>
      <c r="D171">
        <v>359.47800000000001</v>
      </c>
      <c r="E171">
        <v>6995</v>
      </c>
      <c r="F171">
        <v>7698.56</v>
      </c>
      <c r="G171">
        <v>-982.67</v>
      </c>
    </row>
    <row r="172" spans="2:7" x14ac:dyDescent="0.25">
      <c r="B172">
        <v>15325</v>
      </c>
      <c r="C172">
        <v>90</v>
      </c>
      <c r="D172">
        <v>359.47800000000001</v>
      </c>
      <c r="E172">
        <v>6995</v>
      </c>
      <c r="F172">
        <v>7798.55</v>
      </c>
      <c r="G172">
        <v>-983.59</v>
      </c>
    </row>
    <row r="173" spans="2:7" x14ac:dyDescent="0.25">
      <c r="B173">
        <v>15425</v>
      </c>
      <c r="C173">
        <v>90</v>
      </c>
      <c r="D173">
        <v>359.47800000000001</v>
      </c>
      <c r="E173">
        <v>6995</v>
      </c>
      <c r="F173">
        <v>7898.55</v>
      </c>
      <c r="G173">
        <v>-984.5</v>
      </c>
    </row>
    <row r="174" spans="2:7" x14ac:dyDescent="0.25">
      <c r="B174">
        <v>15525</v>
      </c>
      <c r="C174">
        <v>90</v>
      </c>
      <c r="D174">
        <v>359.47800000000001</v>
      </c>
      <c r="E174">
        <v>6995</v>
      </c>
      <c r="F174">
        <v>7998.54</v>
      </c>
      <c r="G174">
        <v>-985.41</v>
      </c>
    </row>
    <row r="175" spans="2:7" x14ac:dyDescent="0.25">
      <c r="B175">
        <v>15625</v>
      </c>
      <c r="C175">
        <v>90</v>
      </c>
      <c r="D175">
        <v>359.47800000000001</v>
      </c>
      <c r="E175">
        <v>6995</v>
      </c>
      <c r="F175">
        <v>8098.54</v>
      </c>
      <c r="G175">
        <v>-986.32</v>
      </c>
    </row>
    <row r="176" spans="2:7" x14ac:dyDescent="0.25">
      <c r="B176">
        <v>15725</v>
      </c>
      <c r="C176">
        <v>90</v>
      </c>
      <c r="D176">
        <v>359.47800000000001</v>
      </c>
      <c r="E176">
        <v>6995</v>
      </c>
      <c r="F176">
        <v>8198.5400000000009</v>
      </c>
      <c r="G176">
        <v>-987.23</v>
      </c>
    </row>
    <row r="177" spans="2:7" x14ac:dyDescent="0.25">
      <c r="B177">
        <v>15825</v>
      </c>
      <c r="C177">
        <v>90</v>
      </c>
      <c r="D177">
        <v>359.47800000000001</v>
      </c>
      <c r="E177">
        <v>6995</v>
      </c>
      <c r="F177">
        <v>8298.5300000000007</v>
      </c>
      <c r="G177">
        <v>-988.14</v>
      </c>
    </row>
    <row r="178" spans="2:7" x14ac:dyDescent="0.25">
      <c r="B178">
        <v>15925</v>
      </c>
      <c r="C178">
        <v>90</v>
      </c>
      <c r="D178">
        <v>359.47800000000001</v>
      </c>
      <c r="E178">
        <v>6995</v>
      </c>
      <c r="F178">
        <v>8398.5300000000007</v>
      </c>
      <c r="G178">
        <v>-989.06</v>
      </c>
    </row>
    <row r="179" spans="2:7" x14ac:dyDescent="0.25">
      <c r="B179">
        <v>16025</v>
      </c>
      <c r="C179">
        <v>90</v>
      </c>
      <c r="D179">
        <v>359.47800000000001</v>
      </c>
      <c r="E179">
        <v>6995</v>
      </c>
      <c r="F179">
        <v>8498.52</v>
      </c>
      <c r="G179">
        <v>-989.97</v>
      </c>
    </row>
    <row r="180" spans="2:7" x14ac:dyDescent="0.25">
      <c r="B180">
        <v>16125</v>
      </c>
      <c r="C180">
        <v>90</v>
      </c>
      <c r="D180">
        <v>359.47800000000001</v>
      </c>
      <c r="E180">
        <v>6995</v>
      </c>
      <c r="F180">
        <v>8598.52</v>
      </c>
      <c r="G180">
        <v>-990.88</v>
      </c>
    </row>
    <row r="181" spans="2:7" x14ac:dyDescent="0.25">
      <c r="B181">
        <v>16225</v>
      </c>
      <c r="C181">
        <v>90</v>
      </c>
      <c r="D181">
        <v>359.47800000000001</v>
      </c>
      <c r="E181">
        <v>6995</v>
      </c>
      <c r="F181">
        <v>8698.52</v>
      </c>
      <c r="G181">
        <v>-991.79</v>
      </c>
    </row>
    <row r="182" spans="2:7" x14ac:dyDescent="0.25">
      <c r="B182">
        <v>16325</v>
      </c>
      <c r="C182">
        <v>90</v>
      </c>
      <c r="D182">
        <v>359.47800000000001</v>
      </c>
      <c r="E182">
        <v>6995</v>
      </c>
      <c r="F182">
        <v>8798.51</v>
      </c>
      <c r="G182">
        <v>-992.7</v>
      </c>
    </row>
    <row r="183" spans="2:7" x14ac:dyDescent="0.25">
      <c r="B183">
        <v>16425</v>
      </c>
      <c r="C183">
        <v>90</v>
      </c>
      <c r="D183">
        <v>359.47800000000001</v>
      </c>
      <c r="E183">
        <v>6995</v>
      </c>
      <c r="F183">
        <v>8898.51</v>
      </c>
      <c r="G183">
        <v>-993.61</v>
      </c>
    </row>
    <row r="184" spans="2:7" x14ac:dyDescent="0.25">
      <c r="B184">
        <v>16525</v>
      </c>
      <c r="C184">
        <v>90</v>
      </c>
      <c r="D184">
        <v>359.47800000000001</v>
      </c>
      <c r="E184">
        <v>6995</v>
      </c>
      <c r="F184">
        <v>8998.5</v>
      </c>
      <c r="G184">
        <v>-994.53</v>
      </c>
    </row>
    <row r="185" spans="2:7" x14ac:dyDescent="0.25">
      <c r="B185">
        <v>16625</v>
      </c>
      <c r="C185">
        <v>90</v>
      </c>
      <c r="D185">
        <v>359.47800000000001</v>
      </c>
      <c r="E185">
        <v>6995</v>
      </c>
      <c r="F185">
        <v>9098.5</v>
      </c>
      <c r="G185">
        <v>-995.44</v>
      </c>
    </row>
    <row r="186" spans="2:7" x14ac:dyDescent="0.25">
      <c r="B186">
        <v>16725</v>
      </c>
      <c r="C186">
        <v>90</v>
      </c>
      <c r="D186">
        <v>359.47800000000001</v>
      </c>
      <c r="E186">
        <v>6995</v>
      </c>
      <c r="F186">
        <v>9198.5</v>
      </c>
      <c r="G186">
        <v>-996.35</v>
      </c>
    </row>
    <row r="187" spans="2:7" x14ac:dyDescent="0.25">
      <c r="B187">
        <v>16825</v>
      </c>
      <c r="C187">
        <v>90</v>
      </c>
      <c r="D187">
        <v>359.47800000000001</v>
      </c>
      <c r="E187">
        <v>6995</v>
      </c>
      <c r="F187">
        <v>9298.49</v>
      </c>
      <c r="G187">
        <v>-997.26</v>
      </c>
    </row>
    <row r="188" spans="2:7" x14ac:dyDescent="0.25">
      <c r="B188">
        <v>16925</v>
      </c>
      <c r="C188">
        <v>90</v>
      </c>
      <c r="D188">
        <v>359.47800000000001</v>
      </c>
      <c r="E188">
        <v>6995</v>
      </c>
      <c r="F188">
        <v>9398.49</v>
      </c>
      <c r="G188">
        <v>-998.17</v>
      </c>
    </row>
    <row r="189" spans="2:7" x14ac:dyDescent="0.25">
      <c r="B189">
        <v>17025</v>
      </c>
      <c r="C189">
        <v>90</v>
      </c>
      <c r="D189">
        <v>359.47800000000001</v>
      </c>
      <c r="E189">
        <v>6995</v>
      </c>
      <c r="F189">
        <v>9498.48</v>
      </c>
      <c r="G189">
        <v>-999.08</v>
      </c>
    </row>
    <row r="190" spans="2:7" x14ac:dyDescent="0.25">
      <c r="B190">
        <v>17125</v>
      </c>
      <c r="C190">
        <v>90</v>
      </c>
      <c r="D190">
        <v>359.47800000000001</v>
      </c>
      <c r="E190">
        <v>6995</v>
      </c>
      <c r="F190">
        <v>9598.48</v>
      </c>
      <c r="G190">
        <v>-1000</v>
      </c>
    </row>
    <row r="191" spans="2:7" x14ac:dyDescent="0.25">
      <c r="B191">
        <v>17125.47</v>
      </c>
      <c r="C191">
        <v>90</v>
      </c>
      <c r="D191">
        <v>359.47800000000001</v>
      </c>
      <c r="E191">
        <v>6995</v>
      </c>
      <c r="F191">
        <v>9598.9500000000007</v>
      </c>
      <c r="G191">
        <v>-1000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17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activeCell="D8" sqref="D8:E8"/>
    </sheetView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8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9"/>
      <c r="B2">
        <v>3</v>
      </c>
      <c r="D2">
        <v>5</v>
      </c>
      <c r="F2">
        <v>4</v>
      </c>
    </row>
    <row r="3" spans="1:6" x14ac:dyDescent="0.25">
      <c r="A3" s="9" t="s">
        <v>28</v>
      </c>
      <c r="C3" t="s">
        <v>17</v>
      </c>
      <c r="E3" t="s">
        <v>30</v>
      </c>
    </row>
    <row r="4" spans="1:6" x14ac:dyDescent="0.25">
      <c r="A4" s="9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7CBEA90AFF20074E923AFC74FEB6480D" ma:contentTypeVersion="19" ma:contentTypeDescription="Create a new document." ma:contentTypeScope="" ma:versionID="db94c67b0c450024d3aa6e3678fc1c72">
  <xsd:schema xmlns:xsd="http://www.w3.org/2001/XMLSchema" xmlns:xs="http://www.w3.org/2001/XMLSchema" xmlns:p="http://schemas.microsoft.com/office/2006/metadata/properties" xmlns:ns2="a04fbacf-6c38-4c98-ae30-fb510a4950ee" xmlns:ns3="70391a34-31f8-46f1-ad0b-8834fccbfc80" xmlns:ns4="b9f1db13-37d0-4e45-944c-b878e8992007" targetNamespace="http://schemas.microsoft.com/office/2006/metadata/properties" ma:root="true" ma:fieldsID="4b55f88262bb8d5eb1d2b30a36db0467" ns2:_="" ns3:_="" ns4:_="">
    <xsd:import namespace="a04fbacf-6c38-4c98-ae30-fb510a4950ee"/>
    <xsd:import namespace="70391a34-31f8-46f1-ad0b-8834fccbfc80"/>
    <xsd:import namespace="b9f1db13-37d0-4e45-944c-b878e899200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lcf76f155ced4ddcb4097134ff3c332f" minOccurs="0"/>
                <xsd:element ref="ns4:TaxCatchAll" minOccurs="0"/>
                <xsd:element ref="ns2:MediaServiceObjectDetectorVersions" minOccurs="0"/>
                <xsd:element ref="ns2:MediaLengthInSeconds" minOccurs="0"/>
                <xsd:element ref="ns2:MediaServiceLocation" minOccurs="0"/>
                <xsd:element ref="ns2:MediaServiceSearchProperties" minOccurs="0"/>
                <xsd:element ref="ns2:Document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04fbacf-6c38-4c98-ae30-fb510a4950e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8" nillable="true" ma:displayName="MediaServiceDateTaken" ma:hidden="true" ma:internalName="MediaServiceDateTaken" ma:readOnly="true">
      <xsd:simpleType>
        <xsd:restriction base="dms:Text"/>
      </xsd:simpleType>
    </xsd:element>
    <xsd:element name="lcf76f155ced4ddcb4097134ff3c332f" ma:index="20" nillable="true" ma:taxonomy="true" ma:internalName="lcf76f155ced4ddcb4097134ff3c332f" ma:taxonomyFieldName="MediaServiceImageTags" ma:displayName="Image Tags" ma:readOnly="false" ma:fieldId="{5cf76f15-5ced-4ddc-b409-7134ff3c332f}" ma:taxonomyMulti="true" ma:sspId="03b784c7-ee61-4ee7-89a9-d87ec2bf095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LengthInSeconds" ma:index="23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4" nillable="true" ma:displayName="Location" ma:indexed="true" ma:internalName="MediaServiceLocation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Document" ma:index="26" nillable="true" ma:displayName="Document" ma:format="Dropdown" ma:internalName="Document">
      <xsd:simpleType>
        <xsd:restriction base="dms:Text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0391a34-31f8-46f1-ad0b-8834fccbfc80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9f1db13-37d0-4e45-944c-b878e8992007" elementFormDefault="qualified">
    <xsd:import namespace="http://schemas.microsoft.com/office/2006/documentManagement/types"/>
    <xsd:import namespace="http://schemas.microsoft.com/office/infopath/2007/PartnerControls"/>
    <xsd:element name="TaxCatchAll" ma:index="21" nillable="true" ma:displayName="Taxonomy Catch All Column" ma:hidden="true" ma:list="{6b77d822-d0ce-432d-8a07-d666abcfeb68}" ma:internalName="TaxCatchAll" ma:showField="CatchAllData" ma:web="70391a34-31f8-46f1-ad0b-8834fccbfc8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a04fbacf-6c38-4c98-ae30-fb510a4950ee">
      <Terms xmlns="http://schemas.microsoft.com/office/infopath/2007/PartnerControls"/>
    </lcf76f155ced4ddcb4097134ff3c332f>
    <Document xmlns="a04fbacf-6c38-4c98-ae30-fb510a4950ee" xsi:nil="true"/>
    <TaxCatchAll xmlns="b9f1db13-37d0-4e45-944c-b878e8992007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C8DDC168-F1EB-4B57-A9C0-9D32AD5AB3F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04fbacf-6c38-4c98-ae30-fb510a4950ee"/>
    <ds:schemaRef ds:uri="70391a34-31f8-46f1-ad0b-8834fccbfc80"/>
    <ds:schemaRef ds:uri="b9f1db13-37d0-4e45-944c-b878e899200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9145B195-DFE7-426E-BF6D-89112C3CFB8F}">
  <ds:schemaRefs>
    <ds:schemaRef ds:uri="http://schemas.microsoft.com/office/2006/metadata/properties"/>
    <ds:schemaRef ds:uri="http://schemas.microsoft.com/office/infopath/2007/PartnerControls"/>
    <ds:schemaRef ds:uri="a04fbacf-6c38-4c98-ae30-fb510a4950ee"/>
    <ds:schemaRef ds:uri="b9f1db13-37d0-4e45-944c-b878e8992007"/>
  </ds:schemaRefs>
</ds:datastoreItem>
</file>

<file path=customXml/itemProps3.xml><?xml version="1.0" encoding="utf-8"?>
<ds:datastoreItem xmlns:ds="http://schemas.openxmlformats.org/officeDocument/2006/customXml" ds:itemID="{9042777E-4137-4FB3-80F3-35AD59C43184}">
  <ds:schemaRefs>
    <ds:schemaRef ds:uri="http://schemas.microsoft.com/sharepoint/v3/contenttype/forms"/>
  </ds:schemaRefs>
</ds:datastoreItem>
</file>

<file path=docMetadata/LabelInfo.xml><?xml version="1.0" encoding="utf-8"?>
<clbl:labelList xmlns:clbl="http://schemas.microsoft.com/office/2020/mipLabelMetadata">
  <clbl:label id="{6e4db608-ddec-4a44-8ad7-7d5a79b7448e}" enabled="1" method="Standard" siteId="{fd799da1-bfc1-4234-a91c-72b3a1cb9e26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2025-06-23T16:45:12Z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77be529e-65ab-4d1a-995e-0368b4465a07_Enabled">
    <vt:lpwstr>true</vt:lpwstr>
  </property>
  <property fmtid="{D5CDD505-2E9C-101B-9397-08002B2CF9AE}" pid="3" name="MSIP_Label_77be529e-65ab-4d1a-995e-0368b4465a07_SetDate">
    <vt:lpwstr>2025-02-01T04:05:30Z</vt:lpwstr>
  </property>
  <property fmtid="{D5CDD505-2E9C-101B-9397-08002B2CF9AE}" pid="4" name="MSIP_Label_77be529e-65ab-4d1a-995e-0368b4465a07_Method">
    <vt:lpwstr>Privileged</vt:lpwstr>
  </property>
  <property fmtid="{D5CDD505-2E9C-101B-9397-08002B2CF9AE}" pid="5" name="MSIP_Label_77be529e-65ab-4d1a-995e-0368b4465a07_Name">
    <vt:lpwstr>External</vt:lpwstr>
  </property>
  <property fmtid="{D5CDD505-2E9C-101B-9397-08002B2CF9AE}" pid="6" name="MSIP_Label_77be529e-65ab-4d1a-995e-0368b4465a07_SiteId">
    <vt:lpwstr>d584a4b7-b1f2-4714-a578-fd4d43c146a6</vt:lpwstr>
  </property>
  <property fmtid="{D5CDD505-2E9C-101B-9397-08002B2CF9AE}" pid="7" name="MSIP_Label_77be529e-65ab-4d1a-995e-0368b4465a07_ActionId">
    <vt:lpwstr>a84dd81e-04dc-4344-b5d5-2ac2ad3db27e</vt:lpwstr>
  </property>
  <property fmtid="{D5CDD505-2E9C-101B-9397-08002B2CF9AE}" pid="8" name="MSIP_Label_77be529e-65ab-4d1a-995e-0368b4465a07_ContentBits">
    <vt:lpwstr>2</vt:lpwstr>
  </property>
  <property fmtid="{D5CDD505-2E9C-101B-9397-08002B2CF9AE}" pid="9" name="ContentTypeId">
    <vt:lpwstr>0x0101007CBEA90AFF20074E923AFC74FEB6480D</vt:lpwstr>
  </property>
  <property fmtid="{D5CDD505-2E9C-101B-9397-08002B2CF9AE}" pid="10" name="MediaServiceImageTags">
    <vt:lpwstr/>
  </property>
</Properties>
</file>