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Colorado Interstate Gas\TOTEM\"/>
    </mc:Choice>
  </mc:AlternateContent>
  <xr:revisionPtr revIDLastSave="0" documentId="13_ncr:1_{A7385980-9BAD-4E95-B1ED-91CFB9BCC9E8}" xr6:coauthVersionLast="47" xr6:coauthVersionMax="47" xr10:uidLastSave="{00000000-0000-0000-0000-000000000000}"/>
  <bookViews>
    <workbookView xWindow="4320" yWindow="-14715" windowWidth="16020" windowHeight="124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<sst xmlns="http://schemas.openxmlformats.org/spreadsheetml/2006/main" count="41" uniqueCount="37">
  <si>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</si>
  <si>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</si>
  <si>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</si>
  <si>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</si>
  <si>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</si>
  <si>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</si>
  <si>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</si>
  <si>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</si>
  <si>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</si>
  <si>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</si>
  <si>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</si>
  <si>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</si>
  <si>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</si>
  <si>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</si>
  <si>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</si>
  <si>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</si>
  <si>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</si>
  <si>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</si>
  <si>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</si>
  <si>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</si>
  <si>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</si>
  <si>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</si>
  <si>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</si>
  <si>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</si>
  <si>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</si>
  <si>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</si>
  <si>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</si>
  <si>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</si>
  <si>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</si>
  <si>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</si>
  <si>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</si>
  <si>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</si>
  <si>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</si>
  <si>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</si>
  <si>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Colorado Interstate Gas</t>
  </si>
  <si>
    <t>NESE 8 2S62W 6</t>
  </si>
  <si>
    <t>Totem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</si>
</sst>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0" fillId="0" borderId="1" xfId="0" applyBorder="1"/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6" customWidth="1"/>
    <col min="3" max="3" width="12.7109375" style="7" customWidth="1"/>
    <col min="4" max="4" width="10.5703125" style="7" customWidth="1"/>
    <col min="5" max="5" width="10.5703125" style="6" customWidth="1"/>
    <col min="6" max="6" width="10.85546875" style="6" customWidth="1"/>
    <col min="7" max="7" width="10.42578125" style="6" customWidth="1"/>
    <col min="11" max="11" width="43.28515625" customWidth="1"/>
  </cols>
  <sheetData>
    <row r="1" spans="1:11" ht="63" thickBot="1" x14ac:dyDescent="0.45">
      <c r="A1" s="8" t="s">
        <v>6</v>
      </c>
      <c r="B1" s="9" t="s">
        <v>2</v>
      </c>
      <c r="C1" s="10" t="s">
        <v>4</v>
      </c>
      <c r="D1" s="10" t="s">
        <v>5</v>
      </c>
      <c r="E1" s="9" t="s">
        <v>3</v>
      </c>
      <c r="F1" s="9" t="s">
        <v>1</v>
      </c>
      <c r="G1" s="9" t="s">
        <v>0</v>
      </c>
      <c r="K1" s="1"/>
    </row>
    <row r="2" spans="1:11" ht="15.75" thickBot="1" x14ac:dyDescent="0.3">
      <c r="A2" s="4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x14ac:dyDescent="0.25">
      <c r="A3" s="13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x14ac:dyDescent="0.25">
      <c r="A4" s="14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x14ac:dyDescent="0.25">
      <c r="A5" s="15">
        <v>18600</v>
      </c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.75" thickBot="1" x14ac:dyDescent="0.3">
      <c r="A6" s="14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</v>
      </c>
      <c r="G6" s="12">
        <v>0</v>
      </c>
    </row>
    <row r="7" spans="1:11" ht="15.75" thickBot="1" x14ac:dyDescent="0.3">
      <c r="A7" s="16" t="s">
        <v>36</v>
      </c>
      <c r="B7" s="12">
        <v>500</v>
      </c>
      <c r="C7" s="12">
        <v>0</v>
      </c>
      <c r="D7" s="12">
        <v>0</v>
      </c>
      <c r="E7" s="12">
        <v>500</v>
      </c>
      <c r="F7" s="12">
        <v>0</v>
      </c>
      <c r="G7" s="12">
        <v>0</v>
      </c>
    </row>
    <row r="8" spans="1:11" ht="15.75" thickBot="1" x14ac:dyDescent="0.3">
      <c r="A8" s="14" t="s">
        <v>12</v>
      </c>
      <c r="B8" s="12">
        <v>600</v>
      </c>
      <c r="C8" s="12">
        <v>0</v>
      </c>
      <c r="D8" s="12">
        <v>0</v>
      </c>
      <c r="E8" s="12">
        <v>600</v>
      </c>
      <c r="F8" s="12">
        <v>0</v>
      </c>
      <c r="G8" s="12">
        <v>0</v>
      </c>
    </row>
    <row r="9" spans="1:11" ht="15.75" thickBot="1" x14ac:dyDescent="0.3">
      <c r="A9" s="16"/>
      <c r="B9" s="12">
        <v>700</v>
      </c>
      <c r="C9" s="12">
        <v>0</v>
      </c>
      <c r="D9" s="12">
        <v>0</v>
      </c>
      <c r="E9" s="12">
        <v>700</v>
      </c>
      <c r="F9" s="12">
        <v>0</v>
      </c>
      <c r="G9" s="12">
        <v>0</v>
      </c>
    </row>
    <row r="10" spans="1:11" ht="15.75" thickBot="1" x14ac:dyDescent="0.3">
      <c r="A10" s="17" t="s">
        <v>11</v>
      </c>
      <c r="B10" s="12">
        <v>800</v>
      </c>
      <c r="C10" s="12">
        <v>0</v>
      </c>
      <c r="D10" s="12">
        <v>0</v>
      </c>
      <c r="E10" s="12">
        <v>800</v>
      </c>
      <c r="F10" s="12">
        <v>0</v>
      </c>
      <c r="G10" s="12">
        <v>0</v>
      </c>
    </row>
    <row r="11" spans="1:11" ht="15.75" thickBot="1" x14ac:dyDescent="0.3">
      <c r="A11" s="18" t="s">
        <v>35</v>
      </c>
      <c r="B11" s="12">
        <v>900</v>
      </c>
      <c r="C11" s="12">
        <v>0</v>
      </c>
      <c r="D11" s="12">
        <v>0</v>
      </c>
      <c r="E11" s="12">
        <v>900</v>
      </c>
      <c r="F11" s="12">
        <v>0</v>
      </c>
      <c r="G11" s="12">
        <v>0</v>
      </c>
    </row>
    <row r="12" spans="1:11" ht="15.75" thickBot="1" x14ac:dyDescent="0.3">
      <c r="A12" s="4" t="s">
        <v>10</v>
      </c>
      <c r="B12" s="12">
        <v>1000</v>
      </c>
      <c r="C12" s="12">
        <v>0</v>
      </c>
      <c r="D12" s="12">
        <v>0</v>
      </c>
      <c r="E12" s="12">
        <v>1000</v>
      </c>
      <c r="F12" s="12">
        <v>0</v>
      </c>
      <c r="G12" s="12">
        <v>0</v>
      </c>
    </row>
    <row r="13" spans="1:11" ht="15.75" thickBot="1" x14ac:dyDescent="0.3">
      <c r="A13" s="5" t="s">
        <v>33</v>
      </c>
      <c r="B13" s="12">
        <v>1100</v>
      </c>
      <c r="C13" s="12">
        <v>0</v>
      </c>
      <c r="D13" s="12">
        <v>0</v>
      </c>
      <c r="E13" s="12">
        <v>1100</v>
      </c>
      <c r="F13" s="12">
        <v>0</v>
      </c>
      <c r="G13" s="12">
        <v>0</v>
      </c>
    </row>
    <row r="14" spans="1:11" ht="15.75" thickBot="1" x14ac:dyDescent="0.3">
      <c r="A14" s="4" t="s">
        <v>29</v>
      </c>
      <c r="B14" s="12">
        <v>1200</v>
      </c>
      <c r="C14" s="12">
        <v>0</v>
      </c>
      <c r="D14" s="12">
        <v>0</v>
      </c>
      <c r="E14" s="12">
        <v>1200</v>
      </c>
      <c r="F14" s="12">
        <v>0</v>
      </c>
      <c r="G14" s="12">
        <v>0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2">
        <v>0</v>
      </c>
      <c r="D15" s="12">
        <v>0</v>
      </c>
      <c r="E15" s="12">
        <v>1300</v>
      </c>
      <c r="F15" s="12">
        <v>0</v>
      </c>
      <c r="G15" s="12">
        <v>0</v>
      </c>
    </row>
    <row r="16" spans="1:11" ht="15.75" thickBot="1" x14ac:dyDescent="0.3">
      <c r="A16" s="4" t="s">
        <v>13</v>
      </c>
      <c r="B16" s="12">
        <v>1400</v>
      </c>
      <c r="C16" s="12">
        <v>0</v>
      </c>
      <c r="D16" s="12">
        <v>0</v>
      </c>
      <c r="E16" s="12">
        <v>1400</v>
      </c>
      <c r="F16" s="12">
        <v>0</v>
      </c>
      <c r="G16" s="12">
        <v>0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2">
        <v>0</v>
      </c>
      <c r="D17" s="12">
        <v>0</v>
      </c>
      <c r="E17" s="12">
        <v>1500</v>
      </c>
      <c r="F17" s="12">
        <v>0</v>
      </c>
      <c r="G17" s="12">
        <v>0</v>
      </c>
    </row>
    <row r="18" spans="1:7" ht="15.75" thickBot="1" x14ac:dyDescent="0.3">
      <c r="A18" s="4" t="s">
        <v>15</v>
      </c>
      <c r="B18" s="12">
        <v>1600</v>
      </c>
      <c r="C18" s="12">
        <v>0</v>
      </c>
      <c r="D18" s="12">
        <v>0</v>
      </c>
      <c r="E18" s="12">
        <v>1600</v>
      </c>
      <c r="F18" s="12">
        <v>0</v>
      </c>
      <c r="G18" s="12">
        <v>0</v>
      </c>
    </row>
    <row r="19" spans="1:7" x14ac:dyDescent="0.25">
      <c r="A19" t="e">
        <f>INDEX(Lookup!C2:C12,Lookup!D2)</f>
        <v>#VALUE!</v>
      </c>
      <c r="B19" s="12">
        <v>1700</v>
      </c>
      <c r="C19" s="12">
        <v>0</v>
      </c>
      <c r="D19" s="12">
        <v>0</v>
      </c>
      <c r="E19" s="12">
        <v>1700</v>
      </c>
      <c r="F19" s="12">
        <v>0</v>
      </c>
      <c r="G19" s="12">
        <v>0</v>
      </c>
    </row>
    <row r="20" spans="1:7" x14ac:dyDescent="0.25">
      <c r="B20" s="12">
        <v>1800</v>
      </c>
      <c r="C20" s="12">
        <v>0</v>
      </c>
      <c r="D20" s="12">
        <v>0</v>
      </c>
      <c r="E20" s="12">
        <v>1800</v>
      </c>
      <c r="F20" s="12">
        <v>0</v>
      </c>
      <c r="G20" s="12">
        <v>0</v>
      </c>
    </row>
    <row r="21" spans="1:7" x14ac:dyDescent="0.25">
      <c r="B21" s="12">
        <v>1805</v>
      </c>
      <c r="C21" s="12">
        <v>0.1</v>
      </c>
      <c r="D21" s="12">
        <v>207.6</v>
      </c>
      <c r="E21" s="12">
        <v>1805</v>
      </c>
      <c r="F21" s="12">
        <v>0</v>
      </c>
      <c r="G21" s="12">
        <v>0</v>
      </c>
    </row>
    <row r="22" spans="1:7" x14ac:dyDescent="0.25">
      <c r="B22" s="12">
        <v>1900</v>
      </c>
      <c r="C22" s="12">
        <v>0.1</v>
      </c>
      <c r="D22" s="12">
        <v>207.6</v>
      </c>
      <c r="E22" s="12">
        <v>1900</v>
      </c>
      <c r="F22" s="12">
        <v>-0.2</v>
      </c>
      <c r="G22" s="12">
        <v>-0.1</v>
      </c>
    </row>
    <row r="23" spans="1:7" x14ac:dyDescent="0.25">
      <c r="B23" s="12">
        <v>2000</v>
      </c>
      <c r="C23" s="12">
        <v>0.1</v>
      </c>
      <c r="D23" s="12">
        <v>207.6</v>
      </c>
      <c r="E23" s="12">
        <v>2000</v>
      </c>
      <c r="F23" s="12">
        <v>-0.3</v>
      </c>
      <c r="G23" s="12">
        <v>-0.2</v>
      </c>
    </row>
    <row r="24" spans="1:7" x14ac:dyDescent="0.25">
      <c r="B24" s="12">
        <v>2100</v>
      </c>
      <c r="C24" s="12">
        <v>0.1</v>
      </c>
      <c r="D24" s="12">
        <v>207.6</v>
      </c>
      <c r="E24" s="12">
        <v>2100</v>
      </c>
      <c r="F24" s="12">
        <v>-0.5</v>
      </c>
      <c r="G24" s="12">
        <v>-0.2</v>
      </c>
    </row>
    <row r="25" spans="1:7" x14ac:dyDescent="0.25">
      <c r="B25" s="12">
        <v>2200</v>
      </c>
      <c r="C25" s="12">
        <v>0.1</v>
      </c>
      <c r="D25" s="12">
        <v>207.6</v>
      </c>
      <c r="E25" s="12">
        <v>2200</v>
      </c>
      <c r="F25" s="12">
        <v>-0.6</v>
      </c>
      <c r="G25" s="12">
        <v>-0.3</v>
      </c>
    </row>
    <row r="26" spans="1:7" x14ac:dyDescent="0.25">
      <c r="B26" s="12">
        <v>2300</v>
      </c>
      <c r="C26" s="12">
        <v>0.1</v>
      </c>
      <c r="D26" s="12">
        <v>207.6</v>
      </c>
      <c r="E26" s="12">
        <v>2300</v>
      </c>
      <c r="F26" s="12">
        <v>-0.8</v>
      </c>
      <c r="G26" s="12">
        <v>-0.4</v>
      </c>
    </row>
    <row r="27" spans="1:7" x14ac:dyDescent="0.25">
      <c r="B27" s="12">
        <v>2400</v>
      </c>
      <c r="C27" s="12">
        <v>0.1</v>
      </c>
      <c r="D27" s="12">
        <v>207.6</v>
      </c>
      <c r="E27" s="12">
        <v>2400</v>
      </c>
      <c r="F27" s="12">
        <v>-0.9</v>
      </c>
      <c r="G27" s="12">
        <v>-0.5</v>
      </c>
    </row>
    <row r="28" spans="1:7" x14ac:dyDescent="0.25">
      <c r="B28" s="12">
        <v>2500</v>
      </c>
      <c r="C28" s="12">
        <v>0.1</v>
      </c>
      <c r="D28" s="12">
        <v>207.6</v>
      </c>
      <c r="E28" s="12">
        <v>2500</v>
      </c>
      <c r="F28" s="12">
        <v>-1.1000000000000001</v>
      </c>
      <c r="G28" s="12">
        <v>-0.6</v>
      </c>
    </row>
    <row r="29" spans="1:7" x14ac:dyDescent="0.25">
      <c r="B29" s="12">
        <v>2600</v>
      </c>
      <c r="C29" s="12">
        <v>0.1</v>
      </c>
      <c r="D29" s="12">
        <v>207.6</v>
      </c>
      <c r="E29" s="12">
        <v>2600</v>
      </c>
      <c r="F29" s="12">
        <v>-1.2</v>
      </c>
      <c r="G29" s="12">
        <v>-0.6</v>
      </c>
    </row>
    <row r="30" spans="1:7" x14ac:dyDescent="0.25">
      <c r="B30" s="12">
        <v>2700</v>
      </c>
      <c r="C30" s="12">
        <v>0.1</v>
      </c>
      <c r="D30" s="12">
        <v>207.6</v>
      </c>
      <c r="E30" s="12">
        <v>2700</v>
      </c>
      <c r="F30" s="12">
        <v>-1.4</v>
      </c>
      <c r="G30" s="12">
        <v>-0.7</v>
      </c>
    </row>
    <row r="31" spans="1:7" x14ac:dyDescent="0.25">
      <c r="B31" s="12">
        <v>2800</v>
      </c>
      <c r="C31" s="12">
        <v>0.1</v>
      </c>
      <c r="D31" s="12">
        <v>207.6</v>
      </c>
      <c r="E31" s="12">
        <v>2800</v>
      </c>
      <c r="F31" s="12">
        <v>-1.5</v>
      </c>
      <c r="G31" s="12">
        <v>-0.8</v>
      </c>
    </row>
    <row r="32" spans="1:7" x14ac:dyDescent="0.25">
      <c r="B32" s="12">
        <v>2900</v>
      </c>
      <c r="C32" s="12">
        <v>0.1</v>
      </c>
      <c r="D32" s="12">
        <v>207.6</v>
      </c>
      <c r="E32" s="12">
        <v>2900</v>
      </c>
      <c r="F32" s="12">
        <v>-1.7</v>
      </c>
      <c r="G32" s="12">
        <v>-0.9</v>
      </c>
    </row>
    <row r="33" spans="2:7" x14ac:dyDescent="0.25">
      <c r="B33" s="12">
        <v>3000</v>
      </c>
      <c r="C33" s="12">
        <v>0.1</v>
      </c>
      <c r="D33" s="12">
        <v>207.6</v>
      </c>
      <c r="E33" s="12">
        <v>3000</v>
      </c>
      <c r="F33" s="12">
        <v>-1.9</v>
      </c>
      <c r="G33" s="12">
        <v>-1</v>
      </c>
    </row>
    <row r="34" spans="2:7" x14ac:dyDescent="0.25">
      <c r="B34" s="12">
        <v>3100</v>
      </c>
      <c r="C34" s="12">
        <v>0.1</v>
      </c>
      <c r="D34" s="12">
        <v>207.6</v>
      </c>
      <c r="E34" s="12">
        <v>3100</v>
      </c>
      <c r="F34" s="12">
        <v>-2</v>
      </c>
      <c r="G34" s="12">
        <v>-1.1000000000000001</v>
      </c>
    </row>
    <row r="35" spans="2:7" x14ac:dyDescent="0.25">
      <c r="B35" s="12">
        <v>3200</v>
      </c>
      <c r="C35" s="12">
        <v>0.1</v>
      </c>
      <c r="D35" s="12">
        <v>207.6</v>
      </c>
      <c r="E35" s="12">
        <v>3200</v>
      </c>
      <c r="F35" s="12">
        <v>-2.2000000000000002</v>
      </c>
      <c r="G35" s="12">
        <v>-1.1000000000000001</v>
      </c>
    </row>
    <row r="36" spans="2:7" x14ac:dyDescent="0.25">
      <c r="B36" s="12">
        <v>3300</v>
      </c>
      <c r="C36" s="12">
        <v>0.1</v>
      </c>
      <c r="D36" s="12">
        <v>207.6</v>
      </c>
      <c r="E36" s="12">
        <v>3300</v>
      </c>
      <c r="F36" s="12">
        <v>-2.2999999999999998</v>
      </c>
      <c r="G36" s="12">
        <v>-1.2</v>
      </c>
    </row>
    <row r="37" spans="2:7" x14ac:dyDescent="0.25">
      <c r="B37" s="12">
        <v>3400</v>
      </c>
      <c r="C37" s="12">
        <v>0.1</v>
      </c>
      <c r="D37" s="12">
        <v>207.6</v>
      </c>
      <c r="E37" s="12">
        <v>3400</v>
      </c>
      <c r="F37" s="12">
        <v>-2.5</v>
      </c>
      <c r="G37" s="12">
        <v>-1.3</v>
      </c>
    </row>
    <row r="38" spans="2:7" x14ac:dyDescent="0.25">
      <c r="B38" s="12">
        <v>3500</v>
      </c>
      <c r="C38" s="12">
        <v>0.1</v>
      </c>
      <c r="D38" s="12">
        <v>207.6</v>
      </c>
      <c r="E38" s="12">
        <v>3500</v>
      </c>
      <c r="F38" s="12">
        <v>-2.6</v>
      </c>
      <c r="G38" s="12">
        <v>-1.4</v>
      </c>
    </row>
    <row r="39" spans="2:7" x14ac:dyDescent="0.25">
      <c r="B39" s="12">
        <v>3600</v>
      </c>
      <c r="C39" s="12">
        <v>0.1</v>
      </c>
      <c r="D39" s="12">
        <v>207.6</v>
      </c>
      <c r="E39" s="12">
        <v>3600</v>
      </c>
      <c r="F39" s="12">
        <v>-2.8</v>
      </c>
      <c r="G39" s="12">
        <v>-1.5</v>
      </c>
    </row>
    <row r="40" spans="2:7" x14ac:dyDescent="0.25">
      <c r="B40" s="12">
        <v>3700</v>
      </c>
      <c r="C40" s="12">
        <v>0.1</v>
      </c>
      <c r="D40" s="12">
        <v>207.6</v>
      </c>
      <c r="E40" s="12">
        <v>3700</v>
      </c>
      <c r="F40" s="12">
        <v>-2.9</v>
      </c>
      <c r="G40" s="12">
        <v>-1.5</v>
      </c>
    </row>
    <row r="41" spans="2:7" x14ac:dyDescent="0.25">
      <c r="B41" s="12">
        <v>3800</v>
      </c>
      <c r="C41" s="12">
        <v>0.1</v>
      </c>
      <c r="D41" s="12">
        <v>207.6</v>
      </c>
      <c r="E41" s="12">
        <v>3800</v>
      </c>
      <c r="F41" s="12">
        <v>-3.1</v>
      </c>
      <c r="G41" s="12">
        <v>-1.6</v>
      </c>
    </row>
    <row r="42" spans="2:7" x14ac:dyDescent="0.25">
      <c r="B42" s="12">
        <v>3900</v>
      </c>
      <c r="C42" s="12">
        <v>0.1</v>
      </c>
      <c r="D42" s="12">
        <v>207.6</v>
      </c>
      <c r="E42" s="12">
        <v>3900</v>
      </c>
      <c r="F42" s="12">
        <v>-3.3</v>
      </c>
      <c r="G42" s="12">
        <v>-1.7</v>
      </c>
    </row>
    <row r="43" spans="2:7" x14ac:dyDescent="0.25">
      <c r="B43" s="12">
        <v>4000</v>
      </c>
      <c r="C43" s="12">
        <v>0.1</v>
      </c>
      <c r="D43" s="12">
        <v>207.6</v>
      </c>
      <c r="E43" s="12">
        <v>4000</v>
      </c>
      <c r="F43" s="12">
        <v>-3.4</v>
      </c>
      <c r="G43" s="12">
        <v>-1.8</v>
      </c>
    </row>
    <row r="44" spans="2:7" x14ac:dyDescent="0.25">
      <c r="B44" s="12">
        <v>4100</v>
      </c>
      <c r="C44" s="12">
        <v>0.1</v>
      </c>
      <c r="D44" s="12">
        <v>207.6</v>
      </c>
      <c r="E44" s="12">
        <v>4100</v>
      </c>
      <c r="F44" s="12">
        <v>-3.6</v>
      </c>
      <c r="G44" s="12">
        <v>-1.9</v>
      </c>
    </row>
    <row r="45" spans="2:7" x14ac:dyDescent="0.25">
      <c r="B45" s="12">
        <v>4200</v>
      </c>
      <c r="C45" s="12">
        <v>0.1</v>
      </c>
      <c r="D45" s="12">
        <v>207.6</v>
      </c>
      <c r="E45" s="12">
        <v>4200</v>
      </c>
      <c r="F45" s="12">
        <v>-3.7</v>
      </c>
      <c r="G45" s="12">
        <v>-1.9</v>
      </c>
    </row>
    <row r="46" spans="2:7" x14ac:dyDescent="0.25">
      <c r="B46" s="12">
        <v>4300</v>
      </c>
      <c r="C46" s="12">
        <v>0.1</v>
      </c>
      <c r="D46" s="12">
        <v>207.6</v>
      </c>
      <c r="E46" s="12">
        <v>4300</v>
      </c>
      <c r="F46" s="12">
        <v>-3.9</v>
      </c>
      <c r="G46" s="12">
        <v>-2</v>
      </c>
    </row>
    <row r="47" spans="2:7" x14ac:dyDescent="0.25">
      <c r="B47" s="12">
        <v>4400</v>
      </c>
      <c r="C47" s="12">
        <v>0.1</v>
      </c>
      <c r="D47" s="12">
        <v>207.6</v>
      </c>
      <c r="E47" s="12">
        <v>4400</v>
      </c>
      <c r="F47" s="12">
        <v>-4</v>
      </c>
      <c r="G47" s="12">
        <v>-2.1</v>
      </c>
    </row>
    <row r="48" spans="2:7" x14ac:dyDescent="0.25">
      <c r="B48" s="12">
        <v>4500</v>
      </c>
      <c r="C48" s="12">
        <v>0.1</v>
      </c>
      <c r="D48" s="12">
        <v>207.6</v>
      </c>
      <c r="E48" s="12">
        <v>4500</v>
      </c>
      <c r="F48" s="12">
        <v>-4.2</v>
      </c>
      <c r="G48" s="12">
        <v>-2.2000000000000002</v>
      </c>
    </row>
    <row r="49" spans="2:7" x14ac:dyDescent="0.25">
      <c r="B49" s="12">
        <v>4600</v>
      </c>
      <c r="C49" s="12">
        <v>0.1</v>
      </c>
      <c r="D49" s="12">
        <v>207.6</v>
      </c>
      <c r="E49" s="12">
        <v>4600</v>
      </c>
      <c r="F49" s="12">
        <v>-4.3</v>
      </c>
      <c r="G49" s="12">
        <v>-2.2999999999999998</v>
      </c>
    </row>
    <row r="50" spans="2:7" x14ac:dyDescent="0.25">
      <c r="B50" s="12">
        <v>4700</v>
      </c>
      <c r="C50" s="12">
        <v>0.1</v>
      </c>
      <c r="D50" s="12">
        <v>207.6</v>
      </c>
      <c r="E50" s="12">
        <v>4700</v>
      </c>
      <c r="F50" s="12">
        <v>-4.5</v>
      </c>
      <c r="G50" s="12">
        <v>-2.2999999999999998</v>
      </c>
    </row>
    <row r="51" spans="2:7" x14ac:dyDescent="0.25">
      <c r="B51" s="12">
        <v>4800</v>
      </c>
      <c r="C51" s="12">
        <v>0.1</v>
      </c>
      <c r="D51" s="12">
        <v>207.6</v>
      </c>
      <c r="E51" s="12">
        <v>4800</v>
      </c>
      <c r="F51" s="12">
        <v>-4.5999999999999996</v>
      </c>
      <c r="G51" s="12">
        <v>-2.4</v>
      </c>
    </row>
    <row r="52" spans="2:7" x14ac:dyDescent="0.25">
      <c r="B52" s="12">
        <v>4900</v>
      </c>
      <c r="C52" s="12">
        <v>0.1</v>
      </c>
      <c r="D52" s="12">
        <v>207.6</v>
      </c>
      <c r="E52" s="12">
        <v>4900</v>
      </c>
      <c r="F52" s="12">
        <v>-4.8</v>
      </c>
      <c r="G52" s="12">
        <v>-2.5</v>
      </c>
    </row>
    <row r="53" spans="2:7" x14ac:dyDescent="0.25">
      <c r="B53" s="12">
        <v>5000</v>
      </c>
      <c r="C53" s="12">
        <v>0.1</v>
      </c>
      <c r="D53" s="12">
        <v>207.6</v>
      </c>
      <c r="E53" s="12">
        <v>5000</v>
      </c>
      <c r="F53" s="12">
        <v>-5</v>
      </c>
      <c r="G53" s="12">
        <v>-2.6</v>
      </c>
    </row>
    <row r="54" spans="2:7" x14ac:dyDescent="0.25">
      <c r="B54" s="12">
        <v>5100</v>
      </c>
      <c r="C54" s="12">
        <v>0.1</v>
      </c>
      <c r="D54" s="12">
        <v>207.6</v>
      </c>
      <c r="E54" s="12">
        <v>5100</v>
      </c>
      <c r="F54" s="12">
        <v>-5.0999999999999996</v>
      </c>
      <c r="G54" s="12">
        <v>-2.7</v>
      </c>
    </row>
    <row r="55" spans="2:7" x14ac:dyDescent="0.25">
      <c r="B55" s="12">
        <v>5200</v>
      </c>
      <c r="C55" s="12">
        <v>0.1</v>
      </c>
      <c r="D55" s="12">
        <v>207.6</v>
      </c>
      <c r="E55" s="12">
        <v>5200</v>
      </c>
      <c r="F55" s="12">
        <v>-5.3</v>
      </c>
      <c r="G55" s="12">
        <v>-2.8</v>
      </c>
    </row>
    <row r="56" spans="2:7" x14ac:dyDescent="0.25">
      <c r="B56" s="12">
        <v>5300</v>
      </c>
      <c r="C56" s="12">
        <v>0.1</v>
      </c>
      <c r="D56" s="12">
        <v>207.6</v>
      </c>
      <c r="E56" s="12">
        <v>5300</v>
      </c>
      <c r="F56" s="12">
        <v>-5.4</v>
      </c>
      <c r="G56" s="12">
        <v>-2.8</v>
      </c>
    </row>
    <row r="57" spans="2:7" x14ac:dyDescent="0.25">
      <c r="B57" s="12">
        <v>5400</v>
      </c>
      <c r="C57" s="12">
        <v>0.1</v>
      </c>
      <c r="D57" s="12">
        <v>207.6</v>
      </c>
      <c r="E57" s="12">
        <v>5400</v>
      </c>
      <c r="F57" s="12">
        <v>-5.6</v>
      </c>
      <c r="G57" s="12">
        <v>-2.9</v>
      </c>
    </row>
    <row r="58" spans="2:7" x14ac:dyDescent="0.25">
      <c r="B58" s="12">
        <v>5500</v>
      </c>
      <c r="C58" s="12">
        <v>0.1</v>
      </c>
      <c r="D58" s="12">
        <v>207.6</v>
      </c>
      <c r="E58" s="12">
        <v>5500</v>
      </c>
      <c r="F58" s="12">
        <v>-5.7</v>
      </c>
      <c r="G58" s="12">
        <v>-3</v>
      </c>
    </row>
    <row r="59" spans="2:7" x14ac:dyDescent="0.25">
      <c r="B59" s="12">
        <v>5600</v>
      </c>
      <c r="C59" s="12">
        <v>0.1</v>
      </c>
      <c r="D59" s="12">
        <v>207.6</v>
      </c>
      <c r="E59" s="12">
        <v>5600</v>
      </c>
      <c r="F59" s="12">
        <v>-5.9</v>
      </c>
      <c r="G59" s="12">
        <v>-3.1</v>
      </c>
    </row>
    <row r="60" spans="2:7" x14ac:dyDescent="0.25">
      <c r="B60" s="12">
        <v>5700</v>
      </c>
      <c r="C60" s="12">
        <v>0.1</v>
      </c>
      <c r="D60" s="12">
        <v>207.6</v>
      </c>
      <c r="E60" s="12">
        <v>5700</v>
      </c>
      <c r="F60" s="12">
        <v>-6</v>
      </c>
      <c r="G60" s="12">
        <v>-3.2</v>
      </c>
    </row>
    <row r="61" spans="2:7" x14ac:dyDescent="0.25">
      <c r="B61" s="12">
        <v>5800</v>
      </c>
      <c r="C61" s="12">
        <v>0.1</v>
      </c>
      <c r="D61" s="12">
        <v>207.6</v>
      </c>
      <c r="E61" s="12">
        <v>5800</v>
      </c>
      <c r="F61" s="12">
        <v>-6.2</v>
      </c>
      <c r="G61" s="12">
        <v>-3.2</v>
      </c>
    </row>
    <row r="62" spans="2:7" x14ac:dyDescent="0.25">
      <c r="B62" s="12">
        <v>5900</v>
      </c>
      <c r="C62" s="12">
        <v>0.1</v>
      </c>
      <c r="D62" s="12">
        <v>207.6</v>
      </c>
      <c r="E62" s="12">
        <v>5900</v>
      </c>
      <c r="F62" s="12">
        <v>-6.4</v>
      </c>
      <c r="G62" s="12">
        <v>-3.3</v>
      </c>
    </row>
    <row r="63" spans="2:7" x14ac:dyDescent="0.25">
      <c r="B63" s="12">
        <v>6000</v>
      </c>
      <c r="C63" s="12">
        <v>0.1</v>
      </c>
      <c r="D63" s="12">
        <v>207.6</v>
      </c>
      <c r="E63" s="12">
        <v>6000</v>
      </c>
      <c r="F63" s="12">
        <v>-6.5</v>
      </c>
      <c r="G63" s="12">
        <v>-3.4</v>
      </c>
    </row>
    <row r="64" spans="2:7" x14ac:dyDescent="0.25">
      <c r="B64" s="12">
        <v>6100</v>
      </c>
      <c r="C64" s="12">
        <v>0.1</v>
      </c>
      <c r="D64" s="12">
        <v>207.6</v>
      </c>
      <c r="E64" s="12">
        <v>6100</v>
      </c>
      <c r="F64" s="12">
        <v>-6.7</v>
      </c>
      <c r="G64" s="12">
        <v>-3.5</v>
      </c>
    </row>
    <row r="65" spans="2:7" x14ac:dyDescent="0.25">
      <c r="B65" s="12">
        <v>6200</v>
      </c>
      <c r="C65" s="12">
        <v>0.1</v>
      </c>
      <c r="D65" s="12">
        <v>207.6</v>
      </c>
      <c r="E65" s="12">
        <v>6200</v>
      </c>
      <c r="F65" s="12">
        <v>-6.8</v>
      </c>
      <c r="G65" s="12">
        <v>-3.6</v>
      </c>
    </row>
    <row r="66" spans="2:7" x14ac:dyDescent="0.25">
      <c r="B66" s="12">
        <v>6300</v>
      </c>
      <c r="C66" s="12">
        <v>0.1</v>
      </c>
      <c r="D66" s="12">
        <v>207.6</v>
      </c>
      <c r="E66" s="12">
        <v>6300</v>
      </c>
      <c r="F66" s="12">
        <v>-7</v>
      </c>
      <c r="G66" s="12">
        <v>-3.6</v>
      </c>
    </row>
    <row r="67" spans="2:7" x14ac:dyDescent="0.25">
      <c r="B67" s="12">
        <v>6400</v>
      </c>
      <c r="C67" s="12">
        <v>0.1</v>
      </c>
      <c r="D67" s="12">
        <v>207.6</v>
      </c>
      <c r="E67" s="12">
        <v>6400</v>
      </c>
      <c r="F67" s="12">
        <v>-7.1</v>
      </c>
      <c r="G67" s="12">
        <v>-3.7</v>
      </c>
    </row>
    <row r="68" spans="2:7" x14ac:dyDescent="0.25">
      <c r="B68" s="12">
        <v>6500</v>
      </c>
      <c r="C68" s="12">
        <v>0.1</v>
      </c>
      <c r="D68" s="12">
        <v>207.6</v>
      </c>
      <c r="E68" s="12">
        <v>6500</v>
      </c>
      <c r="F68" s="12">
        <v>-7.3</v>
      </c>
      <c r="G68" s="12">
        <v>-3.8</v>
      </c>
    </row>
    <row r="69" spans="2:7" x14ac:dyDescent="0.25">
      <c r="B69" s="12">
        <v>6600</v>
      </c>
      <c r="C69" s="12">
        <v>0.1</v>
      </c>
      <c r="D69" s="12">
        <v>207.6</v>
      </c>
      <c r="E69" s="12">
        <v>6600</v>
      </c>
      <c r="F69" s="12">
        <v>-7.4</v>
      </c>
      <c r="G69" s="12">
        <v>-3.9</v>
      </c>
    </row>
    <row r="70" spans="2:7" x14ac:dyDescent="0.25">
      <c r="B70" s="12">
        <v>6613.6</v>
      </c>
      <c r="C70" s="12">
        <v>0.1</v>
      </c>
      <c r="D70" s="12">
        <v>207.6</v>
      </c>
      <c r="E70" s="12">
        <v>6613.5</v>
      </c>
      <c r="F70" s="12">
        <v>-7.5</v>
      </c>
      <c r="G70" s="12">
        <v>-3.9</v>
      </c>
    </row>
    <row r="71" spans="2:7" x14ac:dyDescent="0.25">
      <c r="B71" s="12">
        <v>6650</v>
      </c>
      <c r="C71" s="12">
        <v>3.38</v>
      </c>
      <c r="D71" s="12">
        <v>207.34</v>
      </c>
      <c r="E71" s="12">
        <v>6650</v>
      </c>
      <c r="F71" s="12">
        <v>-8.4</v>
      </c>
      <c r="G71" s="12">
        <v>-4.4000000000000004</v>
      </c>
    </row>
    <row r="72" spans="2:7" x14ac:dyDescent="0.25">
      <c r="B72" s="12">
        <v>6700</v>
      </c>
      <c r="C72" s="12">
        <v>7.88</v>
      </c>
      <c r="D72" s="12">
        <v>207.33</v>
      </c>
      <c r="E72" s="12">
        <v>6699.7</v>
      </c>
      <c r="F72" s="12">
        <v>-12.8</v>
      </c>
      <c r="G72" s="12">
        <v>-6.7</v>
      </c>
    </row>
    <row r="73" spans="2:7" x14ac:dyDescent="0.25">
      <c r="B73" s="12">
        <v>6750</v>
      </c>
      <c r="C73" s="12">
        <v>12.38</v>
      </c>
      <c r="D73" s="12">
        <v>207.33</v>
      </c>
      <c r="E73" s="12">
        <v>6748.9</v>
      </c>
      <c r="F73" s="12">
        <v>-20.6</v>
      </c>
      <c r="G73" s="12">
        <v>-10.7</v>
      </c>
    </row>
    <row r="74" spans="2:7" x14ac:dyDescent="0.25">
      <c r="B74" s="12">
        <v>6800</v>
      </c>
      <c r="C74" s="12">
        <v>16.88</v>
      </c>
      <c r="D74" s="12">
        <v>207.33</v>
      </c>
      <c r="E74" s="12">
        <v>6797.3</v>
      </c>
      <c r="F74" s="12">
        <v>-31.8</v>
      </c>
      <c r="G74" s="12">
        <v>-16.5</v>
      </c>
    </row>
    <row r="75" spans="2:7" x14ac:dyDescent="0.25">
      <c r="B75" s="12">
        <v>6850</v>
      </c>
      <c r="C75" s="12">
        <v>21.38</v>
      </c>
      <c r="D75" s="12">
        <v>207.33</v>
      </c>
      <c r="E75" s="12">
        <v>6844.5</v>
      </c>
      <c r="F75" s="12">
        <v>-46.4</v>
      </c>
      <c r="G75" s="12">
        <v>-24</v>
      </c>
    </row>
    <row r="76" spans="2:7" x14ac:dyDescent="0.25">
      <c r="B76" s="12">
        <v>6900</v>
      </c>
      <c r="C76" s="12">
        <v>25.88</v>
      </c>
      <c r="D76" s="12">
        <v>207.33</v>
      </c>
      <c r="E76" s="12">
        <v>6890.3</v>
      </c>
      <c r="F76" s="12">
        <v>-64.2</v>
      </c>
      <c r="G76" s="12">
        <v>-33.200000000000003</v>
      </c>
    </row>
    <row r="77" spans="2:7" x14ac:dyDescent="0.25">
      <c r="B77" s="12">
        <v>6950</v>
      </c>
      <c r="C77" s="12">
        <v>30.38</v>
      </c>
      <c r="D77" s="12">
        <v>207.33</v>
      </c>
      <c r="E77" s="12">
        <v>6934.4</v>
      </c>
      <c r="F77" s="12">
        <v>-85.1</v>
      </c>
      <c r="G77" s="12">
        <v>-44</v>
      </c>
    </row>
    <row r="78" spans="2:7" x14ac:dyDescent="0.25">
      <c r="B78" s="12">
        <v>7000</v>
      </c>
      <c r="C78" s="12">
        <v>34.880000000000003</v>
      </c>
      <c r="D78" s="12">
        <v>207.33</v>
      </c>
      <c r="E78" s="12">
        <v>6976.5</v>
      </c>
      <c r="F78" s="12">
        <v>-109.1</v>
      </c>
      <c r="G78" s="12">
        <v>-56.4</v>
      </c>
    </row>
    <row r="79" spans="2:7" x14ac:dyDescent="0.25">
      <c r="B79" s="12">
        <v>7050</v>
      </c>
      <c r="C79" s="12">
        <v>39.380000000000003</v>
      </c>
      <c r="D79" s="12">
        <v>207.33</v>
      </c>
      <c r="E79" s="12">
        <v>7016.3</v>
      </c>
      <c r="F79" s="12">
        <v>-135.9</v>
      </c>
      <c r="G79" s="12">
        <v>-70.3</v>
      </c>
    </row>
    <row r="80" spans="2:7" x14ac:dyDescent="0.25">
      <c r="B80" s="12">
        <v>7100</v>
      </c>
      <c r="C80" s="12">
        <v>43.88</v>
      </c>
      <c r="D80" s="12">
        <v>207.33</v>
      </c>
      <c r="E80" s="12">
        <v>7053.7</v>
      </c>
      <c r="F80" s="12">
        <v>-165.4</v>
      </c>
      <c r="G80" s="12">
        <v>-85.5</v>
      </c>
    </row>
    <row r="81" spans="2:7" x14ac:dyDescent="0.25">
      <c r="B81" s="12">
        <v>7150</v>
      </c>
      <c r="C81" s="12">
        <v>48.38</v>
      </c>
      <c r="D81" s="12">
        <v>207.33</v>
      </c>
      <c r="E81" s="12">
        <v>7088.4</v>
      </c>
      <c r="F81" s="12">
        <v>-197.4</v>
      </c>
      <c r="G81" s="12">
        <v>-102.1</v>
      </c>
    </row>
    <row r="82" spans="2:7" x14ac:dyDescent="0.25">
      <c r="B82" s="12">
        <v>7200</v>
      </c>
      <c r="C82" s="12">
        <v>52.88</v>
      </c>
      <c r="D82" s="12">
        <v>207.33</v>
      </c>
      <c r="E82" s="12">
        <v>7120.1</v>
      </c>
      <c r="F82" s="12">
        <v>-231.7</v>
      </c>
      <c r="G82" s="12">
        <v>-119.8</v>
      </c>
    </row>
    <row r="83" spans="2:7" x14ac:dyDescent="0.25">
      <c r="B83" s="12">
        <v>7250</v>
      </c>
      <c r="C83" s="12">
        <v>57.38</v>
      </c>
      <c r="D83" s="12">
        <v>207.33</v>
      </c>
      <c r="E83" s="12">
        <v>7148.6</v>
      </c>
      <c r="F83" s="12">
        <v>-268.10000000000002</v>
      </c>
      <c r="G83" s="12">
        <v>-138.6</v>
      </c>
    </row>
    <row r="84" spans="2:7" x14ac:dyDescent="0.25">
      <c r="B84" s="12">
        <v>7300</v>
      </c>
      <c r="C84" s="12">
        <v>61.88</v>
      </c>
      <c r="D84" s="12">
        <v>207.33</v>
      </c>
      <c r="E84" s="12">
        <v>7173.9</v>
      </c>
      <c r="F84" s="12">
        <v>-306.5</v>
      </c>
      <c r="G84" s="12">
        <v>-158.4</v>
      </c>
    </row>
    <row r="85" spans="2:7" x14ac:dyDescent="0.25">
      <c r="B85" s="12">
        <v>7350</v>
      </c>
      <c r="C85" s="12">
        <v>66.38</v>
      </c>
      <c r="D85" s="12">
        <v>207.33</v>
      </c>
      <c r="E85" s="12">
        <v>7195.7</v>
      </c>
      <c r="F85" s="12">
        <v>-346.4</v>
      </c>
      <c r="G85" s="12">
        <v>-179.1</v>
      </c>
    </row>
    <row r="86" spans="2:7" x14ac:dyDescent="0.25">
      <c r="B86" s="12">
        <v>7400</v>
      </c>
      <c r="C86" s="12">
        <v>70.88</v>
      </c>
      <c r="D86" s="12">
        <v>207.33</v>
      </c>
      <c r="E86" s="12">
        <v>7213.9</v>
      </c>
      <c r="F86" s="12">
        <v>-387.8</v>
      </c>
      <c r="G86" s="12">
        <v>-200.5</v>
      </c>
    </row>
    <row r="87" spans="2:7" x14ac:dyDescent="0.25">
      <c r="B87" s="12">
        <v>7450</v>
      </c>
      <c r="C87" s="12">
        <v>75.38</v>
      </c>
      <c r="D87" s="12">
        <v>207.33</v>
      </c>
      <c r="E87" s="12">
        <v>7228.4</v>
      </c>
      <c r="F87" s="12">
        <v>-430.3</v>
      </c>
      <c r="G87" s="12">
        <v>-222.4</v>
      </c>
    </row>
    <row r="88" spans="2:7" x14ac:dyDescent="0.25">
      <c r="B88" s="12">
        <v>7500</v>
      </c>
      <c r="C88" s="12">
        <v>79.88</v>
      </c>
      <c r="D88" s="12">
        <v>207.33</v>
      </c>
      <c r="E88" s="12">
        <v>7239.1</v>
      </c>
      <c r="F88" s="12">
        <v>-473.6</v>
      </c>
      <c r="G88" s="12">
        <v>-244.8</v>
      </c>
    </row>
    <row r="89" spans="2:7" x14ac:dyDescent="0.25">
      <c r="B89" s="12">
        <v>7550</v>
      </c>
      <c r="C89" s="12">
        <v>84.38</v>
      </c>
      <c r="D89" s="12">
        <v>207.33</v>
      </c>
      <c r="E89" s="12">
        <v>7246</v>
      </c>
      <c r="F89" s="12">
        <v>-517.6</v>
      </c>
      <c r="G89" s="12">
        <v>-267.60000000000002</v>
      </c>
    </row>
    <row r="90" spans="2:7" x14ac:dyDescent="0.25">
      <c r="B90" s="12">
        <v>7604.2</v>
      </c>
      <c r="C90" s="12">
        <v>89.26</v>
      </c>
      <c r="D90" s="12">
        <v>207.33</v>
      </c>
      <c r="E90" s="12">
        <v>7249</v>
      </c>
      <c r="F90" s="12">
        <v>-565.70000000000005</v>
      </c>
      <c r="G90" s="12">
        <v>-292.39999999999998</v>
      </c>
    </row>
    <row r="91" spans="2:7" x14ac:dyDescent="0.25">
      <c r="B91" s="12">
        <v>7700</v>
      </c>
      <c r="C91" s="12">
        <v>89.26</v>
      </c>
      <c r="D91" s="12">
        <v>207.33</v>
      </c>
      <c r="E91" s="12">
        <v>7250.2</v>
      </c>
      <c r="F91" s="12">
        <v>-650.79999999999995</v>
      </c>
      <c r="G91" s="12">
        <v>-336.4</v>
      </c>
    </row>
    <row r="92" spans="2:7" x14ac:dyDescent="0.25">
      <c r="B92" s="12">
        <v>7800</v>
      </c>
      <c r="C92" s="12">
        <v>89.26</v>
      </c>
      <c r="D92" s="12">
        <v>207.33</v>
      </c>
      <c r="E92" s="12">
        <v>7251.5</v>
      </c>
      <c r="F92" s="12">
        <v>-739.6</v>
      </c>
      <c r="G92" s="12">
        <v>-382.3</v>
      </c>
    </row>
    <row r="93" spans="2:7" x14ac:dyDescent="0.25">
      <c r="B93" s="12">
        <v>7900</v>
      </c>
      <c r="C93" s="12">
        <v>89.26</v>
      </c>
      <c r="D93" s="12">
        <v>207.33</v>
      </c>
      <c r="E93" s="12">
        <v>7252.8</v>
      </c>
      <c r="F93" s="12">
        <v>-828.5</v>
      </c>
      <c r="G93" s="12">
        <v>-428.2</v>
      </c>
    </row>
    <row r="94" spans="2:7" x14ac:dyDescent="0.25">
      <c r="B94" s="12">
        <v>8000</v>
      </c>
      <c r="C94" s="12">
        <v>89.26</v>
      </c>
      <c r="D94" s="12">
        <v>207.33</v>
      </c>
      <c r="E94" s="12">
        <v>7254.1</v>
      </c>
      <c r="F94" s="12">
        <v>-917.3</v>
      </c>
      <c r="G94" s="12">
        <v>-474.1</v>
      </c>
    </row>
    <row r="95" spans="2:7" x14ac:dyDescent="0.25">
      <c r="B95" s="12">
        <v>8100</v>
      </c>
      <c r="C95" s="12">
        <v>89.26</v>
      </c>
      <c r="D95" s="12">
        <v>207.33</v>
      </c>
      <c r="E95" s="12">
        <v>7255.4</v>
      </c>
      <c r="F95" s="12">
        <v>-1006.1</v>
      </c>
      <c r="G95" s="12">
        <v>-520</v>
      </c>
    </row>
    <row r="96" spans="2:7" x14ac:dyDescent="0.25">
      <c r="B96" s="12">
        <v>8200</v>
      </c>
      <c r="C96" s="12">
        <v>89.26</v>
      </c>
      <c r="D96" s="12">
        <v>207.33</v>
      </c>
      <c r="E96" s="12">
        <v>7256.7</v>
      </c>
      <c r="F96" s="12">
        <v>-1094.9000000000001</v>
      </c>
      <c r="G96" s="12">
        <v>-565.9</v>
      </c>
    </row>
    <row r="97" spans="2:7" x14ac:dyDescent="0.25">
      <c r="B97" s="12">
        <v>8300</v>
      </c>
      <c r="C97" s="12">
        <v>89.26</v>
      </c>
      <c r="D97" s="12">
        <v>207.33</v>
      </c>
      <c r="E97" s="12">
        <v>7258</v>
      </c>
      <c r="F97" s="12">
        <v>-1183.8</v>
      </c>
      <c r="G97" s="12">
        <v>-611.79999999999995</v>
      </c>
    </row>
    <row r="98" spans="2:7" x14ac:dyDescent="0.25">
      <c r="B98" s="12">
        <v>8400</v>
      </c>
      <c r="C98" s="12">
        <v>89.26</v>
      </c>
      <c r="D98" s="12">
        <v>207.33</v>
      </c>
      <c r="E98" s="12">
        <v>7259.3</v>
      </c>
      <c r="F98" s="12">
        <v>-1272.5999999999999</v>
      </c>
      <c r="G98" s="12">
        <v>-657.7</v>
      </c>
    </row>
    <row r="99" spans="2:7" x14ac:dyDescent="0.25">
      <c r="B99" s="12">
        <v>8500</v>
      </c>
      <c r="C99" s="12">
        <v>89.26</v>
      </c>
      <c r="D99" s="12">
        <v>207.33</v>
      </c>
      <c r="E99" s="12">
        <v>7260.5</v>
      </c>
      <c r="F99" s="12">
        <v>-1361.4</v>
      </c>
      <c r="G99" s="12">
        <v>-703.6</v>
      </c>
    </row>
    <row r="100" spans="2:7" x14ac:dyDescent="0.25">
      <c r="B100" s="12">
        <v>8600</v>
      </c>
      <c r="C100" s="12">
        <v>89.26</v>
      </c>
      <c r="D100" s="12">
        <v>207.33</v>
      </c>
      <c r="E100" s="12">
        <v>7261.8</v>
      </c>
      <c r="F100" s="12">
        <v>-1450.3</v>
      </c>
      <c r="G100" s="12">
        <v>-749.5</v>
      </c>
    </row>
    <row r="101" spans="2:7" x14ac:dyDescent="0.25">
      <c r="B101" s="12">
        <v>8700</v>
      </c>
      <c r="C101" s="12">
        <v>89.26</v>
      </c>
      <c r="D101" s="12">
        <v>207.33</v>
      </c>
      <c r="E101" s="12">
        <v>7263.1</v>
      </c>
      <c r="F101" s="12">
        <v>-1539.1</v>
      </c>
      <c r="G101" s="12">
        <v>-795.4</v>
      </c>
    </row>
    <row r="102" spans="2:7" x14ac:dyDescent="0.25">
      <c r="B102" s="12">
        <v>8800</v>
      </c>
      <c r="C102" s="12">
        <v>89.26</v>
      </c>
      <c r="D102" s="12">
        <v>207.33</v>
      </c>
      <c r="E102" s="12">
        <v>7264.4</v>
      </c>
      <c r="F102" s="12">
        <v>-1627.9</v>
      </c>
      <c r="G102" s="12">
        <v>-841.3</v>
      </c>
    </row>
    <row r="103" spans="2:7" x14ac:dyDescent="0.25">
      <c r="B103" s="12">
        <v>8900</v>
      </c>
      <c r="C103" s="12">
        <v>89.26</v>
      </c>
      <c r="D103" s="12">
        <v>207.33</v>
      </c>
      <c r="E103" s="12">
        <v>7265.7</v>
      </c>
      <c r="F103" s="12">
        <v>-1716.8</v>
      </c>
      <c r="G103" s="12">
        <v>-887.2</v>
      </c>
    </row>
    <row r="104" spans="2:7" x14ac:dyDescent="0.25">
      <c r="B104" s="12">
        <v>9000</v>
      </c>
      <c r="C104" s="12">
        <v>89.26</v>
      </c>
      <c r="D104" s="12">
        <v>207.33</v>
      </c>
      <c r="E104" s="12">
        <v>7267</v>
      </c>
      <c r="F104" s="12">
        <v>-1805.6</v>
      </c>
      <c r="G104" s="12">
        <v>-933.1</v>
      </c>
    </row>
    <row r="105" spans="2:7" x14ac:dyDescent="0.25">
      <c r="B105" s="12">
        <v>9100</v>
      </c>
      <c r="C105" s="12">
        <v>89.27</v>
      </c>
      <c r="D105" s="12">
        <v>207.33</v>
      </c>
      <c r="E105" s="12">
        <v>7268.2</v>
      </c>
      <c r="F105" s="12">
        <v>-1894.4</v>
      </c>
      <c r="G105" s="12">
        <v>-979</v>
      </c>
    </row>
    <row r="106" spans="2:7" x14ac:dyDescent="0.25">
      <c r="B106" s="12">
        <v>9200</v>
      </c>
      <c r="C106" s="12">
        <v>89.27</v>
      </c>
      <c r="D106" s="12">
        <v>207.33</v>
      </c>
      <c r="E106" s="12">
        <v>7269.5</v>
      </c>
      <c r="F106" s="12">
        <v>-1983.3</v>
      </c>
      <c r="G106" s="12">
        <v>-1024.9000000000001</v>
      </c>
    </row>
    <row r="107" spans="2:7" x14ac:dyDescent="0.25">
      <c r="B107" s="12">
        <v>9300</v>
      </c>
      <c r="C107" s="12">
        <v>89.27</v>
      </c>
      <c r="D107" s="12">
        <v>207.33</v>
      </c>
      <c r="E107" s="12">
        <v>7270.8</v>
      </c>
      <c r="F107" s="12">
        <v>-2072.1</v>
      </c>
      <c r="G107" s="12">
        <v>-1070.8</v>
      </c>
    </row>
    <row r="108" spans="2:7" x14ac:dyDescent="0.25">
      <c r="B108" s="12">
        <v>9400</v>
      </c>
      <c r="C108" s="12">
        <v>89.27</v>
      </c>
      <c r="D108" s="12">
        <v>207.33</v>
      </c>
      <c r="E108" s="12">
        <v>7272.1</v>
      </c>
      <c r="F108" s="12">
        <v>-2160.9</v>
      </c>
      <c r="G108" s="12">
        <v>-1116.7</v>
      </c>
    </row>
    <row r="109" spans="2:7" x14ac:dyDescent="0.25">
      <c r="B109" s="12">
        <v>9500</v>
      </c>
      <c r="C109" s="12">
        <v>89.27</v>
      </c>
      <c r="D109" s="12">
        <v>207.33</v>
      </c>
      <c r="E109" s="12">
        <v>7273.4</v>
      </c>
      <c r="F109" s="12">
        <v>-2249.8000000000002</v>
      </c>
      <c r="G109" s="12">
        <v>-1162.5999999999999</v>
      </c>
    </row>
    <row r="110" spans="2:7" x14ac:dyDescent="0.25">
      <c r="B110" s="11">
        <v>9600</v>
      </c>
      <c r="C110" s="7">
        <v>89.27</v>
      </c>
      <c r="D110" s="11">
        <v>207.32</v>
      </c>
      <c r="E110" s="11">
        <v>7274.7</v>
      </c>
      <c r="F110" s="11">
        <v>-2338.6</v>
      </c>
      <c r="G110" s="12">
        <v>-1208.5</v>
      </c>
    </row>
    <row r="111" spans="2:7" x14ac:dyDescent="0.25">
      <c r="B111" s="11">
        <v>9700</v>
      </c>
      <c r="C111" s="7">
        <v>89.27</v>
      </c>
      <c r="D111" s="11">
        <v>207.32</v>
      </c>
      <c r="E111" s="11">
        <v>7275.9</v>
      </c>
      <c r="F111" s="11">
        <v>-2427.4</v>
      </c>
      <c r="G111" s="12">
        <v>-1254.4000000000001</v>
      </c>
    </row>
    <row r="112" spans="2:7" x14ac:dyDescent="0.25">
      <c r="B112" s="11">
        <v>9800</v>
      </c>
      <c r="C112" s="7">
        <v>89.27</v>
      </c>
      <c r="D112" s="11">
        <v>207.32</v>
      </c>
      <c r="E112" s="11">
        <v>7277.2</v>
      </c>
      <c r="F112" s="11">
        <v>-2516.3000000000002</v>
      </c>
      <c r="G112" s="12">
        <v>-1300.3</v>
      </c>
    </row>
    <row r="113" spans="2:7" x14ac:dyDescent="0.25">
      <c r="B113" s="11">
        <v>9900</v>
      </c>
      <c r="C113" s="7">
        <v>89.27</v>
      </c>
      <c r="D113" s="11">
        <v>207.32</v>
      </c>
      <c r="E113" s="11">
        <v>7278.5</v>
      </c>
      <c r="F113" s="11">
        <v>-2605.1</v>
      </c>
      <c r="G113" s="12">
        <v>-1346.2</v>
      </c>
    </row>
    <row r="114" spans="2:7" x14ac:dyDescent="0.25">
      <c r="B114" s="11">
        <v>10000</v>
      </c>
      <c r="C114" s="7">
        <v>89.27</v>
      </c>
      <c r="D114" s="11">
        <v>207.32</v>
      </c>
      <c r="E114" s="11">
        <v>7279.8</v>
      </c>
      <c r="F114" s="11">
        <v>-2694</v>
      </c>
      <c r="G114" s="12">
        <v>-1392.1</v>
      </c>
    </row>
    <row r="115" spans="2:7" x14ac:dyDescent="0.25">
      <c r="B115" s="11">
        <v>10100</v>
      </c>
      <c r="C115" s="7">
        <v>89.27</v>
      </c>
      <c r="D115" s="11">
        <v>207.32</v>
      </c>
      <c r="E115" s="11">
        <v>7281</v>
      </c>
      <c r="F115" s="11">
        <v>-2782.8</v>
      </c>
      <c r="G115" s="12">
        <v>-1438</v>
      </c>
    </row>
    <row r="116" spans="2:7" x14ac:dyDescent="0.25">
      <c r="B116" s="11">
        <v>10200</v>
      </c>
      <c r="C116" s="7">
        <v>89.27</v>
      </c>
      <c r="D116" s="11">
        <v>207.32</v>
      </c>
      <c r="E116" s="11">
        <v>7282.3</v>
      </c>
      <c r="F116" s="11">
        <v>-2871.6</v>
      </c>
      <c r="G116" s="12">
        <v>-1483.9</v>
      </c>
    </row>
    <row r="117" spans="2:7" x14ac:dyDescent="0.25">
      <c r="B117" s="11">
        <v>10300</v>
      </c>
      <c r="C117" s="7">
        <v>89.27</v>
      </c>
      <c r="D117" s="11">
        <v>207.32</v>
      </c>
      <c r="E117" s="11">
        <v>7283.6</v>
      </c>
      <c r="F117" s="11">
        <v>-2960.5</v>
      </c>
      <c r="G117" s="12">
        <v>-1529.8</v>
      </c>
    </row>
    <row r="118" spans="2:7" x14ac:dyDescent="0.25">
      <c r="B118" s="11">
        <v>10400</v>
      </c>
      <c r="C118" s="7">
        <v>89.27</v>
      </c>
      <c r="D118" s="11">
        <v>207.32</v>
      </c>
      <c r="E118" s="11">
        <v>7284.9</v>
      </c>
      <c r="F118" s="11">
        <v>-3049.3</v>
      </c>
      <c r="G118" s="12">
        <v>-1575.7</v>
      </c>
    </row>
    <row r="119" spans="2:7" x14ac:dyDescent="0.25">
      <c r="B119" s="11">
        <v>10410.700000000001</v>
      </c>
      <c r="C119" s="7">
        <v>89.27</v>
      </c>
      <c r="D119" s="11">
        <v>207.32</v>
      </c>
      <c r="E119" s="11">
        <v>7285</v>
      </c>
      <c r="F119" s="11">
        <v>-3058.8</v>
      </c>
      <c r="G119" s="12">
        <v>-1580.6</v>
      </c>
    </row>
    <row r="120" spans="2:7" x14ac:dyDescent="0.25">
      <c r="B120" s="11"/>
      <c r="D120" s="11"/>
      <c r="E120" s="11"/>
      <c r="F120" s="11"/>
      <c r="G120" s="12"/>
    </row>
    <row r="121" spans="2:7" x14ac:dyDescent="0.25">
      <c r="B121" s="11"/>
      <c r="D121" s="11"/>
      <c r="E121" s="11"/>
      <c r="F121" s="11"/>
      <c r="G121" s="12"/>
    </row>
    <row r="122" spans="2:7" x14ac:dyDescent="0.25">
      <c r="B122" s="11"/>
      <c r="D122" s="11"/>
      <c r="E122" s="11"/>
      <c r="F122" s="11"/>
      <c r="G122" s="12"/>
    </row>
    <row r="123" spans="2:7" x14ac:dyDescent="0.25">
      <c r="B123" s="11"/>
      <c r="D123" s="11"/>
      <c r="E123" s="11"/>
      <c r="F123" s="11"/>
      <c r="G123" s="12"/>
    </row>
    <row r="124" spans="2:7" x14ac:dyDescent="0.25">
      <c r="B124" s="11"/>
      <c r="D124" s="11"/>
      <c r="E124" s="11"/>
      <c r="F124" s="11"/>
      <c r="G124" s="12"/>
    </row>
    <row r="125" spans="2:7" x14ac:dyDescent="0.25">
      <c r="B125" s="11"/>
      <c r="D125" s="11"/>
      <c r="E125" s="11"/>
      <c r="F125" s="11"/>
      <c r="G125" s="12"/>
    </row>
    <row r="126" spans="2:7" x14ac:dyDescent="0.25">
      <c r="B126" s="11"/>
      <c r="D126" s="11"/>
      <c r="E126" s="11"/>
      <c r="F126" s="11"/>
      <c r="G126" s="12"/>
    </row>
    <row r="127" spans="2:7" x14ac:dyDescent="0.25">
      <c r="B127" s="11"/>
      <c r="D127" s="6"/>
      <c r="G127" s="12"/>
    </row>
    <row r="128" spans="2:7" x14ac:dyDescent="0.25">
      <c r="B128" s="11"/>
      <c r="D128" s="6"/>
      <c r="G128" s="12"/>
    </row>
    <row r="129" spans="2:7" x14ac:dyDescent="0.25">
      <c r="B129" s="11"/>
      <c r="D129" s="6"/>
      <c r="G129" s="12"/>
    </row>
    <row r="130" spans="2:7" x14ac:dyDescent="0.25">
      <c r="B130" s="11"/>
      <c r="D130" s="6"/>
      <c r="G130" s="12"/>
    </row>
    <row r="131" spans="2:7" x14ac:dyDescent="0.25">
      <c r="B131" s="11"/>
      <c r="D131" s="6"/>
      <c r="G131" s="12"/>
    </row>
    <row r="132" spans="2:7" x14ac:dyDescent="0.25">
      <c r="B132" s="11"/>
      <c r="D132" s="6"/>
      <c r="G132" s="12"/>
    </row>
    <row r="133" spans="2:7" x14ac:dyDescent="0.25">
      <c r="B133" s="11"/>
      <c r="D133" s="6"/>
      <c r="G133" s="12"/>
    </row>
    <row r="134" spans="2:7" x14ac:dyDescent="0.25">
      <c r="B134" s="11"/>
      <c r="D134" s="6"/>
      <c r="G134" s="12"/>
    </row>
    <row r="135" spans="2:7" x14ac:dyDescent="0.25">
      <c r="B135" s="11"/>
      <c r="D135" s="6"/>
      <c r="G135" s="12"/>
    </row>
    <row r="136" spans="2:7" x14ac:dyDescent="0.25">
      <c r="B136" s="11"/>
      <c r="D136" s="6"/>
      <c r="G136" s="12"/>
    </row>
    <row r="137" spans="2:7" x14ac:dyDescent="0.25">
      <c r="B137" s="11"/>
      <c r="D137" s="6"/>
      <c r="G137" s="12"/>
    </row>
    <row r="138" spans="2:7" x14ac:dyDescent="0.25">
      <c r="B138" s="11"/>
      <c r="D138" s="6"/>
      <c r="G138" s="12"/>
    </row>
    <row r="139" spans="2:7" x14ac:dyDescent="0.25">
      <c r="B139" s="11"/>
      <c r="D139" s="6"/>
      <c r="G139" s="12"/>
    </row>
    <row r="140" spans="2:7" x14ac:dyDescent="0.25">
      <c r="B140" s="11"/>
      <c r="D140" s="6"/>
      <c r="G140" s="12"/>
    </row>
    <row r="141" spans="2:7" x14ac:dyDescent="0.25">
      <c r="B141" s="11"/>
      <c r="D141" s="6"/>
      <c r="G141" s="12"/>
    </row>
    <row r="142" spans="2:7" x14ac:dyDescent="0.25">
      <c r="B142" s="11"/>
      <c r="D142" s="6"/>
      <c r="G142" s="12"/>
    </row>
    <row r="143" spans="2:7" x14ac:dyDescent="0.25">
      <c r="B143" s="11"/>
      <c r="D143" s="6"/>
      <c r="G143" s="12"/>
    </row>
    <row r="144" spans="2:7" x14ac:dyDescent="0.25">
      <c r="B144" s="11"/>
      <c r="D144" s="6"/>
      <c r="G144" s="12"/>
    </row>
    <row r="145" spans="2:7" x14ac:dyDescent="0.25">
      <c r="B145" s="11"/>
      <c r="D145" s="6"/>
      <c r="G145" s="12"/>
    </row>
    <row r="146" spans="2:7" x14ac:dyDescent="0.25">
      <c r="B146" s="11"/>
      <c r="D146" s="6"/>
      <c r="G146" s="12"/>
    </row>
    <row r="147" spans="2:7" x14ac:dyDescent="0.25">
      <c r="B147" s="11"/>
      <c r="D147" s="6"/>
      <c r="G147" s="12"/>
    </row>
    <row r="148" spans="2:7" x14ac:dyDescent="0.25">
      <c r="B148" s="11"/>
      <c r="D148" s="6"/>
      <c r="G148" s="12"/>
    </row>
    <row r="149" spans="2:7" x14ac:dyDescent="0.25">
      <c r="B149" s="11"/>
      <c r="D149" s="6"/>
      <c r="G149" s="12"/>
    </row>
    <row r="150" spans="2:7" x14ac:dyDescent="0.25">
      <c r="B150" s="11"/>
      <c r="D150" s="6"/>
      <c r="G150" s="12"/>
    </row>
    <row r="151" spans="2:7" x14ac:dyDescent="0.25">
      <c r="B151" s="11"/>
      <c r="D151" s="6"/>
      <c r="G151" s="12"/>
    </row>
    <row r="152" spans="2:7" x14ac:dyDescent="0.25">
      <c r="B152" s="11"/>
      <c r="D152" s="6"/>
      <c r="G152" s="12"/>
    </row>
    <row r="153" spans="2:7" x14ac:dyDescent="0.25">
      <c r="B153" s="11"/>
      <c r="D153" s="6"/>
      <c r="G153" s="12"/>
    </row>
    <row r="154" spans="2:7" x14ac:dyDescent="0.25">
      <c r="B154" s="11"/>
      <c r="D154" s="6"/>
      <c r="G154" s="12"/>
    </row>
    <row r="155" spans="2:7" x14ac:dyDescent="0.25">
      <c r="B155" s="11"/>
      <c r="D155" s="6"/>
      <c r="G155" s="12"/>
    </row>
    <row r="156" spans="2:7" x14ac:dyDescent="0.25">
      <c r="B156" s="11"/>
      <c r="D156" s="6"/>
      <c r="G156" s="12"/>
    </row>
    <row r="157" spans="2:7" x14ac:dyDescent="0.25">
      <c r="B157" s="11"/>
      <c r="D157" s="6"/>
      <c r="G157" s="12"/>
    </row>
    <row r="158" spans="2:7" x14ac:dyDescent="0.25">
      <c r="B158" s="11"/>
      <c r="D158" s="6"/>
      <c r="G158" s="12"/>
    </row>
    <row r="159" spans="2:7" x14ac:dyDescent="0.25">
      <c r="B159" s="11"/>
      <c r="D159" s="6"/>
      <c r="G159" s="12"/>
    </row>
    <row r="160" spans="2:7" x14ac:dyDescent="0.25">
      <c r="B160" s="11"/>
      <c r="D160" s="6"/>
      <c r="G160" s="12"/>
    </row>
    <row r="161" spans="2:7" x14ac:dyDescent="0.25">
      <c r="B161" s="11"/>
      <c r="D161" s="6"/>
      <c r="G161" s="12"/>
    </row>
    <row r="162" spans="2:7" x14ac:dyDescent="0.25">
      <c r="B162" s="11"/>
      <c r="D162" s="6"/>
      <c r="G162" s="12"/>
    </row>
    <row r="163" spans="2:7" x14ac:dyDescent="0.25">
      <c r="B163" s="11"/>
      <c r="D163" s="6"/>
      <c r="G163" s="12"/>
    </row>
    <row r="164" spans="2:7" x14ac:dyDescent="0.25">
      <c r="B164" s="11"/>
      <c r="D164" s="6"/>
      <c r="G164" s="12"/>
    </row>
    <row r="165" spans="2:7" x14ac:dyDescent="0.25">
      <c r="B165" s="11"/>
      <c r="D165" s="6"/>
      <c r="G165" s="12"/>
    </row>
    <row r="166" spans="2:7" x14ac:dyDescent="0.25">
      <c r="B166" s="11"/>
      <c r="D166" s="6"/>
      <c r="G166" s="12"/>
    </row>
    <row r="167" spans="2:7" x14ac:dyDescent="0.25">
      <c r="B167" s="11"/>
      <c r="D167" s="6"/>
      <c r="G167" s="12"/>
    </row>
    <row r="168" spans="2:7" x14ac:dyDescent="0.25">
      <c r="B168" s="11"/>
      <c r="D168" s="6"/>
      <c r="G168" s="12"/>
    </row>
    <row r="169" spans="2:7" x14ac:dyDescent="0.25">
      <c r="B169" s="11"/>
      <c r="D169" s="6"/>
      <c r="G169" s="12"/>
    </row>
    <row r="170" spans="2:7" x14ac:dyDescent="0.25">
      <c r="B170" s="11"/>
      <c r="D170" s="6"/>
      <c r="G170" s="12"/>
    </row>
    <row r="171" spans="2:7" x14ac:dyDescent="0.25">
      <c r="B171" s="11"/>
      <c r="D171" s="6"/>
      <c r="G171" s="12"/>
    </row>
    <row r="172" spans="2:7" x14ac:dyDescent="0.25">
      <c r="B172" s="11"/>
      <c r="D172" s="6"/>
      <c r="G172" s="12"/>
    </row>
    <row r="173" spans="2:7" x14ac:dyDescent="0.25">
      <c r="B173" s="11"/>
      <c r="D173" s="6"/>
      <c r="G173" s="12"/>
    </row>
    <row r="174" spans="2:7" x14ac:dyDescent="0.25">
      <c r="B174" s="11"/>
      <c r="D174" s="6"/>
      <c r="G174" s="12"/>
    </row>
    <row r="175" spans="2:7" x14ac:dyDescent="0.25">
      <c r="B175" s="11"/>
      <c r="D175" s="6"/>
      <c r="G175" s="12"/>
    </row>
    <row r="176" spans="2:7" x14ac:dyDescent="0.25">
      <c r="B176" s="11"/>
      <c r="D176" s="6"/>
      <c r="G176" s="12"/>
    </row>
    <row r="177" spans="2:7" x14ac:dyDescent="0.25">
      <c r="B177" s="11"/>
      <c r="D177" s="6"/>
      <c r="G177" s="12"/>
    </row>
    <row r="178" spans="2:7" x14ac:dyDescent="0.25">
      <c r="B178" s="11"/>
      <c r="D178" s="6"/>
      <c r="G178" s="12"/>
    </row>
    <row r="179" spans="2:7" x14ac:dyDescent="0.25">
      <c r="B179" s="11"/>
      <c r="D179" s="6"/>
      <c r="G179" s="12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3"/>
      <c r="B2">
        <v>2</v>
      </c>
      <c r="D2">
        <v>0</v>
      </c>
      <c r="F2">
        <v>4</v>
      </c>
    </row>
    <row r="3" spans="1:6" x14ac:dyDescent="0.25">
      <c r="A3" s="3" t="s">
        <v>28</v>
      </c>
      <c r="C3" t="s">
        <v>17</v>
      </c>
      <c r="E3" t="s">
        <v>30</v>
      </c>
    </row>
    <row r="4" spans="1:6" x14ac:dyDescent="0.25">
      <c r="A4" s="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2025-06-03T17:03:32Z</dcterms:modified>
</cp:coreProperties>
</file>