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 codeName="{00000000-0000-0000-0000-000000000000}"/>
  <workbookPr filterPrivacy="1" codeName="ThisWorkbook" defaultThemeVersion="124226"/>
  <xr:revisionPtr revIDLastSave="0" documentId="13_ncr:1_{5EE40F1B-0B8E-4F25-9656-BEE6E54CC7E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<sst xmlns="http://schemas.openxmlformats.org/spreadsheetml/2006/main" count="42" uniqueCount="38">
  <si>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</si>
  <si>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</si>
  <si>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</si>
  <si>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</si>
  <si>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</si>
  <si>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</si>
  <si>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</si>
  <si>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</si>
  <si>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</si>
  <si>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</si>
  <si>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</si>
  <si>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</si>
  <si>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</si>
  <si>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</si>
  <si>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</si>
  <si>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</si>
  <si>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</si>
  <si>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</si>
  <si>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</si>
  <si>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</si>
  <si>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</si>
  <si>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</si>
  <si>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</si>
  <si>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</si>
  <si>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</si>
  <si>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</si>
  <si>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</si>
  <si>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</si>
  <si>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</si>
  <si>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</si>
  <si>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</si>
  <si>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</si>
  <si>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</si>
  <si>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Laramie Energy</t>
  </si>
  <si>
    <t>Planned</t>
  </si>
  <si>
    <t>NENE Sec 29 T9S R93W</t>
  </si>
  <si>
    <t>Laramie 0993-20-14W</t>
  </si>
  <si>
    <t>05-077-10648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</si>
</sst>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05F9D04B-0913-4533-8077-2871B7A24BD4}"/>
    <cellStyle name="60% - Accent2 2" xfId="37" xr:uid="{845CA500-1786-4B15-821A-BDFC5DEB7C76}"/>
    <cellStyle name="60% - Accent3 2" xfId="38" xr:uid="{7FE22EB3-E536-4D5F-8A0A-7C3561A63C0E}"/>
    <cellStyle name="60% - Accent4 2" xfId="39" xr:uid="{1DA4A2CE-C1E1-4085-8BE7-56D52BCDEE64}"/>
    <cellStyle name="60% - Accent5 2" xfId="40" xr:uid="{18A9C11B-7C27-4ABE-9CAB-AE5F02834F9C}"/>
    <cellStyle name="60% - Accent6 2" xfId="41" xr:uid="{36F11CF2-5BB7-419F-AC12-D35851F7B745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F91B6AF7-CF29-4DBE-B79A-B3E5B6703EF6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0F8573D-E1C2-84C3-5A9C-60576CE0D78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1DD18EBC-F237-64A1-9774-7664BBD685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3CFCC2D8-0C44-6C2E-4CE9-105E9BE392E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K8" sqref="K8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7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8">
        <v>10433</v>
      </c>
      <c r="B5" s="1">
        <v>215</v>
      </c>
      <c r="C5" s="1">
        <v>0</v>
      </c>
      <c r="D5" s="1">
        <v>0</v>
      </c>
      <c r="E5" s="1">
        <v>215</v>
      </c>
      <c r="F5" s="1">
        <v>0</v>
      </c>
      <c r="G5" s="1">
        <v>0</v>
      </c>
    </row>
    <row r="6" spans="1:11" ht="15.75" thickBot="1" x14ac:dyDescent="0.3">
      <c r="A6" s="5" t="s">
        <v>9</v>
      </c>
      <c r="B6" s="1">
        <v>300</v>
      </c>
      <c r="C6" s="1">
        <v>2.125</v>
      </c>
      <c r="D6" s="1">
        <v>50.551000000000002</v>
      </c>
      <c r="E6" s="1">
        <v>299.98099999999999</v>
      </c>
      <c r="F6" s="1">
        <v>1.0009999999999999</v>
      </c>
      <c r="G6" s="1">
        <v>1.2170000000000001</v>
      </c>
    </row>
    <row r="7" spans="1:11" ht="15.75" thickBot="1" x14ac:dyDescent="0.3">
      <c r="A7" s="9" t="s">
        <v>36</v>
      </c>
      <c r="B7" s="1">
        <v>400</v>
      </c>
      <c r="C7" s="1">
        <v>4.625</v>
      </c>
      <c r="D7" s="1">
        <v>50.551000000000002</v>
      </c>
      <c r="E7" s="1">
        <v>399.79899999999998</v>
      </c>
      <c r="F7" s="1">
        <v>4.742</v>
      </c>
      <c r="G7" s="1">
        <v>5.7629999999999999</v>
      </c>
    </row>
    <row r="8" spans="1:11" ht="15.75" thickBot="1" x14ac:dyDescent="0.3">
      <c r="A8" s="5" t="s">
        <v>12</v>
      </c>
      <c r="B8" s="1">
        <v>500</v>
      </c>
      <c r="C8" s="1">
        <v>7.125</v>
      </c>
      <c r="D8" s="1">
        <v>50.551000000000002</v>
      </c>
      <c r="E8" s="1">
        <v>499.26600000000002</v>
      </c>
      <c r="F8" s="1">
        <v>11.244999999999999</v>
      </c>
      <c r="G8" s="1">
        <v>13.666</v>
      </c>
    </row>
    <row r="9" spans="1:11" ht="15.75" thickBot="1" x14ac:dyDescent="0.3">
      <c r="A9" s="9" t="s">
        <v>37</v>
      </c>
      <c r="B9" s="1">
        <v>600</v>
      </c>
      <c r="C9" s="1">
        <v>9.625</v>
      </c>
      <c r="D9" s="1">
        <v>50.551000000000002</v>
      </c>
      <c r="E9" s="1">
        <v>598.19200000000001</v>
      </c>
      <c r="F9" s="1">
        <v>20.498999999999999</v>
      </c>
      <c r="G9" s="1">
        <v>24.911999999999999</v>
      </c>
    </row>
    <row r="10" spans="1:11" ht="15.75" thickBot="1" x14ac:dyDescent="0.3">
      <c r="A10" s="6" t="s">
        <v>11</v>
      </c>
      <c r="B10" s="1">
        <v>700</v>
      </c>
      <c r="C10" s="1">
        <v>12.125</v>
      </c>
      <c r="D10" s="1">
        <v>50.551000000000002</v>
      </c>
      <c r="E10" s="1">
        <v>696.38800000000003</v>
      </c>
      <c r="F10" s="1">
        <v>32.485999999999997</v>
      </c>
      <c r="G10" s="1">
        <v>39.479999999999997</v>
      </c>
    </row>
    <row r="11" spans="1:11" ht="15.75" thickBot="1" x14ac:dyDescent="0.3">
      <c r="A11" s="12" t="s">
        <v>35</v>
      </c>
      <c r="B11" s="1">
        <v>800</v>
      </c>
      <c r="C11" s="1">
        <v>14.625</v>
      </c>
      <c r="D11" s="1">
        <v>50.551000000000002</v>
      </c>
      <c r="E11" s="1">
        <v>793.66800000000001</v>
      </c>
      <c r="F11" s="1">
        <v>47.183</v>
      </c>
      <c r="G11" s="1">
        <v>57.341000000000001</v>
      </c>
    </row>
    <row r="12" spans="1:11" ht="15.75" thickBot="1" x14ac:dyDescent="0.3">
      <c r="A12" s="6" t="s">
        <v>10</v>
      </c>
      <c r="B12" s="1">
        <v>900</v>
      </c>
      <c r="C12" s="1">
        <v>17.125</v>
      </c>
      <c r="D12" s="1">
        <v>50.551000000000002</v>
      </c>
      <c r="E12" s="1">
        <v>889.84699999999998</v>
      </c>
      <c r="F12" s="1">
        <v>64.561999999999998</v>
      </c>
      <c r="G12" s="1">
        <v>78.460999999999999</v>
      </c>
    </row>
    <row r="13" spans="1:11" ht="15.75" thickBot="1" x14ac:dyDescent="0.3">
      <c r="A13" s="9" t="s">
        <v>34</v>
      </c>
      <c r="B13" s="1">
        <v>1000</v>
      </c>
      <c r="C13" s="1">
        <v>19.625</v>
      </c>
      <c r="D13" s="1">
        <v>50.551000000000002</v>
      </c>
      <c r="E13" s="1">
        <v>984.74</v>
      </c>
      <c r="F13" s="1">
        <v>84.59</v>
      </c>
      <c r="G13" s="1">
        <v>102.801</v>
      </c>
    </row>
    <row r="14" spans="1:11" ht="15.75" thickBot="1" x14ac:dyDescent="0.3">
      <c r="A14" s="6" t="s">
        <v>29</v>
      </c>
      <c r="B14" s="1">
        <v>1100</v>
      </c>
      <c r="C14" s="1">
        <v>22.125</v>
      </c>
      <c r="D14" s="1">
        <v>50.551000000000002</v>
      </c>
      <c r="E14" s="1">
        <v>1078.1690000000001</v>
      </c>
      <c r="F14" s="1">
        <v>107.229</v>
      </c>
      <c r="G14" s="1">
        <v>130.315</v>
      </c>
    </row>
    <row r="15" spans="1:11" ht="15.75" thickBot="1" x14ac:dyDescent="0.3">
      <c r="A15">
        <f>INDEX(Lookup!E2:E5,Lookup!F2)</f>
        <v>0</v>
      </c>
      <c r="B15" s="1">
        <v>1200</v>
      </c>
      <c r="C15" s="1">
        <v>24.625</v>
      </c>
      <c r="D15" s="1">
        <v>50.551000000000002</v>
      </c>
      <c r="E15" s="1">
        <v>1169.954</v>
      </c>
      <c r="F15" s="1">
        <v>132.43700000000001</v>
      </c>
      <c r="G15" s="1">
        <v>160.94900000000001</v>
      </c>
    </row>
    <row r="16" spans="1:11" ht="15.75" thickBot="1" x14ac:dyDescent="0.3">
      <c r="A16" s="6" t="s">
        <v>13</v>
      </c>
      <c r="B16" s="1">
        <v>1300</v>
      </c>
      <c r="C16" s="1">
        <v>27.125</v>
      </c>
      <c r="D16" s="1">
        <v>50.551000000000002</v>
      </c>
      <c r="E16" s="1">
        <v>1259.922</v>
      </c>
      <c r="F16" s="1">
        <v>160.16399999999999</v>
      </c>
      <c r="G16" s="1">
        <v>194.64500000000001</v>
      </c>
    </row>
    <row r="17" spans="1:7" ht="15.75" thickBot="1" x14ac:dyDescent="0.3">
      <c r="A17">
        <f>INDEX(Lookup!A2:A4,Lookup!B2)</f>
        <v>0</v>
      </c>
      <c r="B17" s="1">
        <v>1355.0170000000001</v>
      </c>
      <c r="C17" s="1">
        <v>28.5</v>
      </c>
      <c r="D17" s="1">
        <v>50.551000000000002</v>
      </c>
      <c r="E17" s="1">
        <v>1308.5830000000001</v>
      </c>
      <c r="F17" s="1">
        <v>176.47399999999999</v>
      </c>
      <c r="G17" s="1">
        <v>214.46700000000001</v>
      </c>
    </row>
    <row r="18" spans="1:7" ht="15.75" thickBot="1" x14ac:dyDescent="0.3">
      <c r="A18" s="6" t="s">
        <v>15</v>
      </c>
      <c r="B18" s="1">
        <v>1400</v>
      </c>
      <c r="C18" s="1">
        <v>28.5</v>
      </c>
      <c r="D18" s="1">
        <v>50.551000000000002</v>
      </c>
      <c r="E18" s="1">
        <v>1348.114</v>
      </c>
      <c r="F18" s="1">
        <v>190.11199999999999</v>
      </c>
      <c r="G18" s="1">
        <v>231.041</v>
      </c>
    </row>
    <row r="19" spans="1:7" x14ac:dyDescent="0.25">
      <c r="A19" t="e">
        <f>INDEX(Lookup!C2:C12,Lookup!D2)</f>
        <v>#VALUE!</v>
      </c>
      <c r="B19" s="1">
        <v>1500</v>
      </c>
      <c r="C19" s="1">
        <v>28.5</v>
      </c>
      <c r="D19" s="1">
        <v>50.551000000000002</v>
      </c>
      <c r="E19" s="1">
        <v>1435.9949999999999</v>
      </c>
      <c r="F19" s="1">
        <v>220.43100000000001</v>
      </c>
      <c r="G19" s="1">
        <v>267.887</v>
      </c>
    </row>
    <row r="20" spans="1:7" x14ac:dyDescent="0.25">
      <c r="B20" s="1">
        <v>1600</v>
      </c>
      <c r="C20" s="1">
        <v>28.5</v>
      </c>
      <c r="D20" s="1">
        <v>50.551000000000002</v>
      </c>
      <c r="E20" s="1">
        <v>1523.877</v>
      </c>
      <c r="F20" s="1">
        <v>250.75</v>
      </c>
      <c r="G20" s="1">
        <v>304.733</v>
      </c>
    </row>
    <row r="21" spans="1:7" x14ac:dyDescent="0.25">
      <c r="B21" s="1">
        <v>1700</v>
      </c>
      <c r="C21" s="1">
        <v>28.5</v>
      </c>
      <c r="D21" s="1">
        <v>50.551000000000002</v>
      </c>
      <c r="E21" s="1">
        <v>1611.758</v>
      </c>
      <c r="F21" s="1">
        <v>281.06900000000002</v>
      </c>
      <c r="G21" s="1">
        <v>341.57900000000001</v>
      </c>
    </row>
    <row r="22" spans="1:7" x14ac:dyDescent="0.25">
      <c r="B22" s="1">
        <v>1800</v>
      </c>
      <c r="C22" s="1">
        <v>28.5</v>
      </c>
      <c r="D22" s="1">
        <v>50.551000000000002</v>
      </c>
      <c r="E22" s="1">
        <v>1699.6389999999999</v>
      </c>
      <c r="F22" s="1">
        <v>311.38799999999998</v>
      </c>
      <c r="G22" s="1">
        <v>378.42500000000001</v>
      </c>
    </row>
    <row r="23" spans="1:7" x14ac:dyDescent="0.25">
      <c r="B23" s="1">
        <v>1900</v>
      </c>
      <c r="C23" s="1">
        <v>28.5</v>
      </c>
      <c r="D23" s="1">
        <v>50.551000000000002</v>
      </c>
      <c r="E23" s="1">
        <v>1787.521</v>
      </c>
      <c r="F23" s="1">
        <v>341.70600000000002</v>
      </c>
      <c r="G23" s="1">
        <v>415.27100000000002</v>
      </c>
    </row>
    <row r="24" spans="1:7" x14ac:dyDescent="0.25">
      <c r="B24" s="1">
        <v>2000</v>
      </c>
      <c r="C24" s="1">
        <v>28.5</v>
      </c>
      <c r="D24" s="1">
        <v>50.551000000000002</v>
      </c>
      <c r="E24" s="1">
        <v>1875.402</v>
      </c>
      <c r="F24" s="1">
        <v>372.02499999999998</v>
      </c>
      <c r="G24" s="1">
        <v>452.11799999999999</v>
      </c>
    </row>
    <row r="25" spans="1:7" x14ac:dyDescent="0.25">
      <c r="B25" s="1">
        <v>2100</v>
      </c>
      <c r="C25" s="1">
        <v>28.5</v>
      </c>
      <c r="D25" s="1">
        <v>50.551000000000002</v>
      </c>
      <c r="E25" s="1">
        <v>1963.2829999999999</v>
      </c>
      <c r="F25" s="1">
        <v>402.34399999999999</v>
      </c>
      <c r="G25" s="1">
        <v>488.964</v>
      </c>
    </row>
    <row r="26" spans="1:7" x14ac:dyDescent="0.25">
      <c r="B26" s="1">
        <v>2200</v>
      </c>
      <c r="C26" s="1">
        <v>28.5</v>
      </c>
      <c r="D26" s="1">
        <v>50.551000000000002</v>
      </c>
      <c r="E26" s="1">
        <v>2051.165</v>
      </c>
      <c r="F26" s="1">
        <v>432.66300000000001</v>
      </c>
      <c r="G26" s="1">
        <v>525.80999999999995</v>
      </c>
    </row>
    <row r="27" spans="1:7" x14ac:dyDescent="0.25">
      <c r="B27" s="1">
        <v>2300</v>
      </c>
      <c r="C27" s="1">
        <v>28.5</v>
      </c>
      <c r="D27" s="1">
        <v>50.551000000000002</v>
      </c>
      <c r="E27" s="1">
        <v>2139.0459999999998</v>
      </c>
      <c r="F27" s="1">
        <v>462.98200000000003</v>
      </c>
      <c r="G27" s="1">
        <v>562.65599999999995</v>
      </c>
    </row>
    <row r="28" spans="1:7" x14ac:dyDescent="0.25">
      <c r="B28" s="1">
        <v>2400</v>
      </c>
      <c r="C28" s="1">
        <v>28.5</v>
      </c>
      <c r="D28" s="1">
        <v>50.551000000000002</v>
      </c>
      <c r="E28" s="1">
        <v>2226.9270000000001</v>
      </c>
      <c r="F28" s="1">
        <v>493.30099999999999</v>
      </c>
      <c r="G28" s="1">
        <v>599.50199999999995</v>
      </c>
    </row>
    <row r="29" spans="1:7" x14ac:dyDescent="0.25">
      <c r="B29" s="1">
        <v>2500</v>
      </c>
      <c r="C29" s="1">
        <v>28.5</v>
      </c>
      <c r="D29" s="1">
        <v>50.551000000000002</v>
      </c>
      <c r="E29" s="1">
        <v>2314.8090000000002</v>
      </c>
      <c r="F29" s="1">
        <v>523.61900000000003</v>
      </c>
      <c r="G29" s="1">
        <v>636.34799999999996</v>
      </c>
    </row>
    <row r="30" spans="1:7" x14ac:dyDescent="0.25">
      <c r="B30" s="1">
        <v>2600</v>
      </c>
      <c r="C30" s="1">
        <v>28.5</v>
      </c>
      <c r="D30" s="1">
        <v>50.551000000000002</v>
      </c>
      <c r="E30" s="1">
        <v>2402.69</v>
      </c>
      <c r="F30" s="1">
        <v>553.93799999999999</v>
      </c>
      <c r="G30" s="1">
        <v>673.19399999999996</v>
      </c>
    </row>
    <row r="31" spans="1:7" x14ac:dyDescent="0.25">
      <c r="B31" s="1">
        <v>2700</v>
      </c>
      <c r="C31" s="1">
        <v>28.5</v>
      </c>
      <c r="D31" s="1">
        <v>50.551000000000002</v>
      </c>
      <c r="E31" s="1">
        <v>2490.5709999999999</v>
      </c>
      <c r="F31" s="1">
        <v>584.25699999999995</v>
      </c>
      <c r="G31" s="1">
        <v>710.04</v>
      </c>
    </row>
    <row r="32" spans="1:7" x14ac:dyDescent="0.25">
      <c r="B32" s="1">
        <v>2800</v>
      </c>
      <c r="C32" s="1">
        <v>28.5</v>
      </c>
      <c r="D32" s="1">
        <v>50.551000000000002</v>
      </c>
      <c r="E32" s="1">
        <v>2578.453</v>
      </c>
      <c r="F32" s="1">
        <v>614.57600000000002</v>
      </c>
      <c r="G32" s="1">
        <v>746.88599999999997</v>
      </c>
    </row>
    <row r="33" spans="2:7" x14ac:dyDescent="0.25">
      <c r="B33" s="1">
        <v>2900</v>
      </c>
      <c r="C33" s="1">
        <v>28.5</v>
      </c>
      <c r="D33" s="1">
        <v>50.551000000000002</v>
      </c>
      <c r="E33" s="1">
        <v>2666.3339999999998</v>
      </c>
      <c r="F33" s="1">
        <v>644.89499999999998</v>
      </c>
      <c r="G33" s="1">
        <v>783.73299999999995</v>
      </c>
    </row>
    <row r="34" spans="2:7" x14ac:dyDescent="0.25">
      <c r="B34" s="1">
        <v>3000</v>
      </c>
      <c r="C34" s="1">
        <v>28.5</v>
      </c>
      <c r="D34" s="1">
        <v>50.551000000000002</v>
      </c>
      <c r="E34" s="1">
        <v>2754.2159999999999</v>
      </c>
      <c r="F34" s="1">
        <v>675.21400000000006</v>
      </c>
      <c r="G34" s="1">
        <v>820.57899999999995</v>
      </c>
    </row>
    <row r="35" spans="2:7" x14ac:dyDescent="0.25">
      <c r="B35" s="1">
        <v>3100</v>
      </c>
      <c r="C35" s="1">
        <v>28.5</v>
      </c>
      <c r="D35" s="1">
        <v>50.551000000000002</v>
      </c>
      <c r="E35" s="1">
        <v>2842.0970000000002</v>
      </c>
      <c r="F35" s="1">
        <v>705.53200000000004</v>
      </c>
      <c r="G35" s="1">
        <v>857.42499999999995</v>
      </c>
    </row>
    <row r="36" spans="2:7" x14ac:dyDescent="0.25">
      <c r="B36" s="1">
        <v>3200</v>
      </c>
      <c r="C36" s="1">
        <v>28.5</v>
      </c>
      <c r="D36" s="1">
        <v>50.551000000000002</v>
      </c>
      <c r="E36" s="1">
        <v>2929.9780000000001</v>
      </c>
      <c r="F36" s="1">
        <v>735.851</v>
      </c>
      <c r="G36" s="1">
        <v>894.27099999999996</v>
      </c>
    </row>
    <row r="37" spans="2:7" x14ac:dyDescent="0.25">
      <c r="B37" s="1">
        <v>3300</v>
      </c>
      <c r="C37" s="1">
        <v>28.5</v>
      </c>
      <c r="D37" s="1">
        <v>50.551000000000002</v>
      </c>
      <c r="E37" s="1">
        <v>3017.86</v>
      </c>
      <c r="F37" s="1">
        <v>766.17</v>
      </c>
      <c r="G37" s="1">
        <v>931.11699999999996</v>
      </c>
    </row>
    <row r="38" spans="2:7" x14ac:dyDescent="0.25">
      <c r="B38" s="1">
        <v>3400</v>
      </c>
      <c r="C38" s="1">
        <v>28.5</v>
      </c>
      <c r="D38" s="1">
        <v>50.551000000000002</v>
      </c>
      <c r="E38" s="1">
        <v>3105.741</v>
      </c>
      <c r="F38" s="1">
        <v>796.48900000000003</v>
      </c>
      <c r="G38" s="1">
        <v>967.96299999999997</v>
      </c>
    </row>
    <row r="39" spans="2:7" x14ac:dyDescent="0.25">
      <c r="B39" s="1">
        <v>3500</v>
      </c>
      <c r="C39" s="1">
        <v>28.5</v>
      </c>
      <c r="D39" s="1">
        <v>50.551000000000002</v>
      </c>
      <c r="E39" s="1">
        <v>3193.6219999999998</v>
      </c>
      <c r="F39" s="1">
        <v>826.80799999999999</v>
      </c>
      <c r="G39" s="1">
        <v>1004.809</v>
      </c>
    </row>
    <row r="40" spans="2:7" x14ac:dyDescent="0.25">
      <c r="B40" s="1">
        <v>3600</v>
      </c>
      <c r="C40" s="1">
        <v>28.5</v>
      </c>
      <c r="D40" s="1">
        <v>50.551000000000002</v>
      </c>
      <c r="E40" s="1">
        <v>3281.5039999999999</v>
      </c>
      <c r="F40" s="1">
        <v>857.12699999999995</v>
      </c>
      <c r="G40" s="1">
        <v>1041.655</v>
      </c>
    </row>
    <row r="41" spans="2:7" x14ac:dyDescent="0.25">
      <c r="B41" s="1">
        <v>3700</v>
      </c>
      <c r="C41" s="1">
        <v>28.5</v>
      </c>
      <c r="D41" s="1">
        <v>50.551000000000002</v>
      </c>
      <c r="E41" s="1">
        <v>3369.3850000000002</v>
      </c>
      <c r="F41" s="1">
        <v>887.44500000000005</v>
      </c>
      <c r="G41" s="1">
        <v>1078.502</v>
      </c>
    </row>
    <row r="42" spans="2:7" x14ac:dyDescent="0.25">
      <c r="B42" s="1">
        <v>3800</v>
      </c>
      <c r="C42" s="1">
        <v>28.5</v>
      </c>
      <c r="D42" s="1">
        <v>50.551000000000002</v>
      </c>
      <c r="E42" s="1">
        <v>3457.2660000000001</v>
      </c>
      <c r="F42" s="1">
        <v>917.76400000000001</v>
      </c>
      <c r="G42" s="1">
        <v>1115.348</v>
      </c>
    </row>
    <row r="43" spans="2:7" x14ac:dyDescent="0.25">
      <c r="B43" s="1">
        <v>3900</v>
      </c>
      <c r="C43" s="1">
        <v>28.5</v>
      </c>
      <c r="D43" s="1">
        <v>50.551000000000002</v>
      </c>
      <c r="E43" s="1">
        <v>3545.1480000000001</v>
      </c>
      <c r="F43" s="1">
        <v>948.08299999999997</v>
      </c>
      <c r="G43" s="1">
        <v>1152.194</v>
      </c>
    </row>
    <row r="44" spans="2:7" x14ac:dyDescent="0.25">
      <c r="B44" s="1">
        <v>4000</v>
      </c>
      <c r="C44" s="1">
        <v>28.5</v>
      </c>
      <c r="D44" s="1">
        <v>50.551000000000002</v>
      </c>
      <c r="E44" s="1">
        <v>3633.029</v>
      </c>
      <c r="F44" s="1">
        <v>978.40200000000004</v>
      </c>
      <c r="G44" s="1">
        <v>1189.04</v>
      </c>
    </row>
    <row r="45" spans="2:7" x14ac:dyDescent="0.25">
      <c r="B45" s="1">
        <v>4100</v>
      </c>
      <c r="C45" s="1">
        <v>28.5</v>
      </c>
      <c r="D45" s="1">
        <v>50.551000000000002</v>
      </c>
      <c r="E45" s="1">
        <v>3720.91</v>
      </c>
      <c r="F45" s="1">
        <v>1008.721</v>
      </c>
      <c r="G45" s="1">
        <v>1225.886</v>
      </c>
    </row>
    <row r="46" spans="2:7" x14ac:dyDescent="0.25">
      <c r="B46" s="1">
        <v>4200</v>
      </c>
      <c r="C46" s="1">
        <v>28.5</v>
      </c>
      <c r="D46" s="1">
        <v>50.551000000000002</v>
      </c>
      <c r="E46" s="1">
        <v>3808.7919999999999</v>
      </c>
      <c r="F46" s="1">
        <v>1039.04</v>
      </c>
      <c r="G46" s="1">
        <v>1262.732</v>
      </c>
    </row>
    <row r="47" spans="2:7" x14ac:dyDescent="0.25">
      <c r="B47" s="1">
        <v>4300</v>
      </c>
      <c r="C47" s="1">
        <v>28.5</v>
      </c>
      <c r="D47" s="1">
        <v>50.551000000000002</v>
      </c>
      <c r="E47" s="1">
        <v>3896.6729999999998</v>
      </c>
      <c r="F47" s="1">
        <v>1069.3589999999999</v>
      </c>
      <c r="G47" s="1">
        <v>1299.578</v>
      </c>
    </row>
    <row r="48" spans="2:7" x14ac:dyDescent="0.25">
      <c r="B48" s="1">
        <v>4400</v>
      </c>
      <c r="C48" s="1">
        <v>28.5</v>
      </c>
      <c r="D48" s="1">
        <v>50.551000000000002</v>
      </c>
      <c r="E48" s="1">
        <v>3984.5540000000001</v>
      </c>
      <c r="F48" s="1">
        <v>1099.6769999999999</v>
      </c>
      <c r="G48" s="1">
        <v>1336.424</v>
      </c>
    </row>
    <row r="49" spans="2:7" x14ac:dyDescent="0.25">
      <c r="B49" s="1">
        <v>4500</v>
      </c>
      <c r="C49" s="1">
        <v>28.5</v>
      </c>
      <c r="D49" s="1">
        <v>50.551000000000002</v>
      </c>
      <c r="E49" s="1">
        <v>4072.4360000000001</v>
      </c>
      <c r="F49" s="1">
        <v>1129.9960000000001</v>
      </c>
      <c r="G49" s="1">
        <v>1373.27</v>
      </c>
    </row>
    <row r="50" spans="2:7" x14ac:dyDescent="0.25">
      <c r="B50" s="1">
        <v>4600</v>
      </c>
      <c r="C50" s="1">
        <v>28.5</v>
      </c>
      <c r="D50" s="1">
        <v>50.551000000000002</v>
      </c>
      <c r="E50" s="1">
        <v>4160.317</v>
      </c>
      <c r="F50" s="1">
        <v>1160.3150000000001</v>
      </c>
      <c r="G50" s="1">
        <v>1410.117</v>
      </c>
    </row>
    <row r="51" spans="2:7" x14ac:dyDescent="0.25">
      <c r="B51" s="1">
        <v>4700</v>
      </c>
      <c r="C51" s="1">
        <v>28.5</v>
      </c>
      <c r="D51" s="1">
        <v>50.551000000000002</v>
      </c>
      <c r="E51" s="1">
        <v>4248.1989999999996</v>
      </c>
      <c r="F51" s="1">
        <v>1190.634</v>
      </c>
      <c r="G51" s="1">
        <v>1446.963</v>
      </c>
    </row>
    <row r="52" spans="2:7" x14ac:dyDescent="0.25">
      <c r="B52" s="1">
        <v>4800</v>
      </c>
      <c r="C52" s="1">
        <v>28.5</v>
      </c>
      <c r="D52" s="1">
        <v>50.551000000000002</v>
      </c>
      <c r="E52" s="1">
        <v>4336.08</v>
      </c>
      <c r="F52" s="1">
        <v>1220.953</v>
      </c>
      <c r="G52" s="1">
        <v>1483.809</v>
      </c>
    </row>
    <row r="53" spans="2:7" x14ac:dyDescent="0.25">
      <c r="B53" s="1">
        <v>4900</v>
      </c>
      <c r="C53" s="1">
        <v>28.5</v>
      </c>
      <c r="D53" s="1">
        <v>50.551000000000002</v>
      </c>
      <c r="E53" s="1">
        <v>4423.9610000000002</v>
      </c>
      <c r="F53" s="1">
        <v>1251.2719999999999</v>
      </c>
      <c r="G53" s="1">
        <v>1520.655</v>
      </c>
    </row>
    <row r="54" spans="2:7" x14ac:dyDescent="0.25">
      <c r="B54" s="1">
        <v>5000</v>
      </c>
      <c r="C54" s="1">
        <v>28.5</v>
      </c>
      <c r="D54" s="1">
        <v>50.551000000000002</v>
      </c>
      <c r="E54" s="1">
        <v>4511.8429999999998</v>
      </c>
      <c r="F54" s="1">
        <v>1281.5899999999999</v>
      </c>
      <c r="G54" s="1">
        <v>1557.501</v>
      </c>
    </row>
    <row r="55" spans="2:7" x14ac:dyDescent="0.25">
      <c r="B55" s="1">
        <v>5100</v>
      </c>
      <c r="C55" s="1">
        <v>28.5</v>
      </c>
      <c r="D55" s="1">
        <v>50.551000000000002</v>
      </c>
      <c r="E55" s="1">
        <v>4599.7240000000002</v>
      </c>
      <c r="F55" s="1">
        <v>1311.9090000000001</v>
      </c>
      <c r="G55" s="1">
        <v>1594.347</v>
      </c>
    </row>
    <row r="56" spans="2:7" x14ac:dyDescent="0.25">
      <c r="B56" s="1">
        <v>5200</v>
      </c>
      <c r="C56" s="1">
        <v>28.5</v>
      </c>
      <c r="D56" s="1">
        <v>50.551000000000002</v>
      </c>
      <c r="E56" s="1">
        <v>4687.6049999999996</v>
      </c>
      <c r="F56" s="1">
        <v>1342.2280000000001</v>
      </c>
      <c r="G56" s="1">
        <v>1631.193</v>
      </c>
    </row>
    <row r="57" spans="2:7" x14ac:dyDescent="0.25">
      <c r="B57" s="1">
        <v>5300</v>
      </c>
      <c r="C57" s="1">
        <v>28.5</v>
      </c>
      <c r="D57" s="1">
        <v>50.551000000000002</v>
      </c>
      <c r="E57" s="1">
        <v>4775.4870000000001</v>
      </c>
      <c r="F57" s="1">
        <v>1372.547</v>
      </c>
      <c r="G57" s="1">
        <v>1668.039</v>
      </c>
    </row>
    <row r="58" spans="2:7" x14ac:dyDescent="0.25">
      <c r="B58" s="1">
        <v>5400</v>
      </c>
      <c r="C58" s="1">
        <v>28.5</v>
      </c>
      <c r="D58" s="1">
        <v>50.551000000000002</v>
      </c>
      <c r="E58" s="1">
        <v>4863.3680000000004</v>
      </c>
      <c r="F58" s="1">
        <v>1402.866</v>
      </c>
      <c r="G58" s="1">
        <v>1704.885</v>
      </c>
    </row>
    <row r="59" spans="2:7" x14ac:dyDescent="0.25">
      <c r="B59" s="1">
        <v>5500</v>
      </c>
      <c r="C59" s="1">
        <v>28.5</v>
      </c>
      <c r="D59" s="1">
        <v>50.551000000000002</v>
      </c>
      <c r="E59" s="1">
        <v>4951.2489999999998</v>
      </c>
      <c r="F59" s="1">
        <v>1433.1849999999999</v>
      </c>
      <c r="G59" s="1">
        <v>1741.732</v>
      </c>
    </row>
    <row r="60" spans="2:7" x14ac:dyDescent="0.25">
      <c r="B60" s="1">
        <v>5579.8440000000001</v>
      </c>
      <c r="C60" s="1">
        <v>28.5</v>
      </c>
      <c r="D60" s="1">
        <v>50.551000000000002</v>
      </c>
      <c r="E60" s="1">
        <v>5021.4170000000004</v>
      </c>
      <c r="F60" s="1">
        <v>1457.3920000000001</v>
      </c>
      <c r="G60" s="1">
        <v>1771.1510000000001</v>
      </c>
    </row>
    <row r="61" spans="2:7" x14ac:dyDescent="0.25">
      <c r="B61" s="1">
        <v>5600</v>
      </c>
      <c r="C61" s="1">
        <v>27.997</v>
      </c>
      <c r="D61" s="1">
        <v>50.551000000000002</v>
      </c>
      <c r="E61" s="1">
        <v>5039.1729999999998</v>
      </c>
      <c r="F61" s="1">
        <v>1463.454</v>
      </c>
      <c r="G61" s="1">
        <v>1778.5170000000001</v>
      </c>
    </row>
    <row r="62" spans="2:7" x14ac:dyDescent="0.25">
      <c r="B62" s="1">
        <v>5700</v>
      </c>
      <c r="C62" s="1">
        <v>25.497</v>
      </c>
      <c r="D62" s="1">
        <v>50.551000000000002</v>
      </c>
      <c r="E62" s="1">
        <v>5128.4660000000003</v>
      </c>
      <c r="F62" s="1">
        <v>1492.047</v>
      </c>
      <c r="G62" s="1">
        <v>1813.2670000000001</v>
      </c>
    </row>
    <row r="63" spans="2:7" x14ac:dyDescent="0.25">
      <c r="B63" s="1">
        <v>5800</v>
      </c>
      <c r="C63" s="1">
        <v>22.997</v>
      </c>
      <c r="D63" s="1">
        <v>50.551000000000002</v>
      </c>
      <c r="E63" s="1">
        <v>5219.6379999999999</v>
      </c>
      <c r="F63" s="1">
        <v>1518.1389999999999</v>
      </c>
      <c r="G63" s="1">
        <v>1844.9749999999999</v>
      </c>
    </row>
    <row r="64" spans="2:7" x14ac:dyDescent="0.25">
      <c r="B64" s="1">
        <v>5900</v>
      </c>
      <c r="C64" s="1">
        <v>20.497</v>
      </c>
      <c r="D64" s="1">
        <v>50.551000000000002</v>
      </c>
      <c r="E64" s="1">
        <v>5312.5140000000001</v>
      </c>
      <c r="F64" s="1">
        <v>1541.6780000000001</v>
      </c>
      <c r="G64" s="1">
        <v>1873.5820000000001</v>
      </c>
    </row>
    <row r="65" spans="2:7" x14ac:dyDescent="0.25">
      <c r="B65" s="1">
        <v>6000</v>
      </c>
      <c r="C65" s="1">
        <v>17.997</v>
      </c>
      <c r="D65" s="1">
        <v>50.551000000000002</v>
      </c>
      <c r="E65" s="1">
        <v>5406.9170000000004</v>
      </c>
      <c r="F65" s="1">
        <v>1562.6210000000001</v>
      </c>
      <c r="G65" s="1">
        <v>1899.0340000000001</v>
      </c>
    </row>
    <row r="66" spans="2:7" x14ac:dyDescent="0.25">
      <c r="B66" s="1">
        <v>6100</v>
      </c>
      <c r="C66" s="1">
        <v>15.497</v>
      </c>
      <c r="D66" s="1">
        <v>50.551000000000002</v>
      </c>
      <c r="E66" s="1">
        <v>5502.6679999999997</v>
      </c>
      <c r="F66" s="1">
        <v>1580.9280000000001</v>
      </c>
      <c r="G66" s="1">
        <v>1921.2819999999999</v>
      </c>
    </row>
    <row r="67" spans="2:7" x14ac:dyDescent="0.25">
      <c r="B67" s="1">
        <v>6200</v>
      </c>
      <c r="C67" s="1">
        <v>12.997</v>
      </c>
      <c r="D67" s="1">
        <v>50.551000000000002</v>
      </c>
      <c r="E67" s="1">
        <v>5599.585</v>
      </c>
      <c r="F67" s="1">
        <v>1596.5630000000001</v>
      </c>
      <c r="G67" s="1">
        <v>1940.2840000000001</v>
      </c>
    </row>
    <row r="68" spans="2:7" x14ac:dyDescent="0.25">
      <c r="B68" s="1">
        <v>6300</v>
      </c>
      <c r="C68" s="1">
        <v>10.497</v>
      </c>
      <c r="D68" s="1">
        <v>50.551000000000002</v>
      </c>
      <c r="E68" s="1">
        <v>5697.4830000000002</v>
      </c>
      <c r="F68" s="1">
        <v>1609.498</v>
      </c>
      <c r="G68" s="1">
        <v>1956.0029999999999</v>
      </c>
    </row>
    <row r="69" spans="2:7" x14ac:dyDescent="0.25">
      <c r="B69" s="1">
        <v>6400</v>
      </c>
      <c r="C69" s="1">
        <v>7.9969999999999999</v>
      </c>
      <c r="D69" s="1">
        <v>50.551000000000002</v>
      </c>
      <c r="E69" s="1">
        <v>5796.1760000000004</v>
      </c>
      <c r="F69" s="1">
        <v>1619.7070000000001</v>
      </c>
      <c r="G69" s="1">
        <v>1968.41</v>
      </c>
    </row>
    <row r="70" spans="2:7" x14ac:dyDescent="0.25">
      <c r="B70" s="1">
        <v>6500</v>
      </c>
      <c r="C70" s="1">
        <v>5.4969999999999999</v>
      </c>
      <c r="D70" s="1">
        <v>50.551000000000002</v>
      </c>
      <c r="E70" s="1">
        <v>5895.4759999999997</v>
      </c>
      <c r="F70" s="1">
        <v>1627.171</v>
      </c>
      <c r="G70" s="1">
        <v>1977.48</v>
      </c>
    </row>
    <row r="71" spans="2:7" x14ac:dyDescent="0.25">
      <c r="B71" s="1">
        <v>6600</v>
      </c>
      <c r="C71" s="1">
        <v>2.9969999999999999</v>
      </c>
      <c r="D71" s="1">
        <v>50.551000000000002</v>
      </c>
      <c r="E71" s="1">
        <v>5995.1930000000002</v>
      </c>
      <c r="F71" s="1">
        <v>1631.875</v>
      </c>
      <c r="G71" s="1">
        <v>1983.1980000000001</v>
      </c>
    </row>
    <row r="72" spans="2:7" x14ac:dyDescent="0.25">
      <c r="B72" s="1">
        <v>6700</v>
      </c>
      <c r="C72" s="1">
        <v>0.497</v>
      </c>
      <c r="D72" s="1">
        <v>50.551000000000002</v>
      </c>
      <c r="E72" s="1">
        <v>6095.1390000000001</v>
      </c>
      <c r="F72" s="1">
        <v>1633.8119999999999</v>
      </c>
      <c r="G72" s="1">
        <v>1985.5509999999999</v>
      </c>
    </row>
    <row r="73" spans="2:7" x14ac:dyDescent="0.25">
      <c r="B73" s="1">
        <v>6719.8620000000001</v>
      </c>
      <c r="C73" s="1">
        <v>0</v>
      </c>
      <c r="D73" s="1">
        <v>0</v>
      </c>
      <c r="E73" s="1">
        <v>6115</v>
      </c>
      <c r="F73" s="1">
        <v>1633.866</v>
      </c>
      <c r="G73" s="1">
        <v>1985.6179999999999</v>
      </c>
    </row>
    <row r="74" spans="2:7" x14ac:dyDescent="0.25">
      <c r="B74" s="1">
        <v>6800</v>
      </c>
      <c r="C74" s="1">
        <v>0</v>
      </c>
      <c r="D74" s="1">
        <v>0</v>
      </c>
      <c r="E74" s="1">
        <v>6195.1379999999999</v>
      </c>
      <c r="F74" s="1">
        <v>1633.866</v>
      </c>
      <c r="G74" s="1">
        <v>1985.6179999999999</v>
      </c>
    </row>
    <row r="75" spans="2:7" x14ac:dyDescent="0.25">
      <c r="B75" s="1">
        <v>6900</v>
      </c>
      <c r="C75" s="1">
        <v>0</v>
      </c>
      <c r="D75" s="1">
        <v>0</v>
      </c>
      <c r="E75" s="1">
        <v>6295.1379999999999</v>
      </c>
      <c r="F75" s="1">
        <v>1633.866</v>
      </c>
      <c r="G75" s="1">
        <v>1985.6179999999999</v>
      </c>
    </row>
    <row r="76" spans="2:7" x14ac:dyDescent="0.25">
      <c r="B76" s="1">
        <v>7000</v>
      </c>
      <c r="C76" s="1">
        <v>0</v>
      </c>
      <c r="D76" s="1">
        <v>0</v>
      </c>
      <c r="E76" s="1">
        <v>6395.1379999999999</v>
      </c>
      <c r="F76" s="1">
        <v>1633.866</v>
      </c>
      <c r="G76" s="1">
        <v>1985.6179999999999</v>
      </c>
    </row>
    <row r="77" spans="2:7" x14ac:dyDescent="0.25">
      <c r="B77" s="1">
        <v>7100</v>
      </c>
      <c r="C77" s="1">
        <v>0</v>
      </c>
      <c r="D77" s="1">
        <v>0</v>
      </c>
      <c r="E77" s="1">
        <v>6495.1379999999999</v>
      </c>
      <c r="F77" s="1">
        <v>1633.866</v>
      </c>
      <c r="G77" s="1">
        <v>1985.6179999999999</v>
      </c>
    </row>
    <row r="78" spans="2:7" x14ac:dyDescent="0.25">
      <c r="B78" s="1">
        <v>7200</v>
      </c>
      <c r="C78" s="1">
        <v>0</v>
      </c>
      <c r="D78" s="1">
        <v>0</v>
      </c>
      <c r="E78" s="1">
        <v>6595.1379999999999</v>
      </c>
      <c r="F78" s="1">
        <v>1633.866</v>
      </c>
      <c r="G78" s="1">
        <v>1985.6179999999999</v>
      </c>
    </row>
    <row r="79" spans="2:7" x14ac:dyDescent="0.25">
      <c r="B79" s="1">
        <v>7300</v>
      </c>
      <c r="C79" s="1">
        <v>0</v>
      </c>
      <c r="D79" s="1">
        <v>0</v>
      </c>
      <c r="E79" s="1">
        <v>6695.1379999999999</v>
      </c>
      <c r="F79" s="1">
        <v>1633.866</v>
      </c>
      <c r="G79" s="1">
        <v>1985.6179999999999</v>
      </c>
    </row>
    <row r="80" spans="2:7" x14ac:dyDescent="0.25">
      <c r="B80" s="1">
        <v>7400</v>
      </c>
      <c r="C80" s="1">
        <v>0</v>
      </c>
      <c r="D80" s="1">
        <v>0</v>
      </c>
      <c r="E80" s="1">
        <v>6795.1379999999999</v>
      </c>
      <c r="F80" s="1">
        <v>1633.866</v>
      </c>
      <c r="G80" s="1">
        <v>1985.6179999999999</v>
      </c>
    </row>
    <row r="81" spans="2:7" x14ac:dyDescent="0.25">
      <c r="B81" s="1">
        <v>7500</v>
      </c>
      <c r="C81" s="1">
        <v>0</v>
      </c>
      <c r="D81" s="1">
        <v>0</v>
      </c>
      <c r="E81" s="1">
        <v>6895.1379999999999</v>
      </c>
      <c r="F81" s="1">
        <v>1633.866</v>
      </c>
      <c r="G81" s="1">
        <v>1985.6179999999999</v>
      </c>
    </row>
    <row r="82" spans="2:7" x14ac:dyDescent="0.25">
      <c r="B82" s="1">
        <v>7600</v>
      </c>
      <c r="C82" s="1">
        <v>0</v>
      </c>
      <c r="D82" s="1">
        <v>0</v>
      </c>
      <c r="E82" s="1">
        <v>6995.1379999999999</v>
      </c>
      <c r="F82" s="1">
        <v>1633.866</v>
      </c>
      <c r="G82" s="1">
        <v>1985.6179999999999</v>
      </c>
    </row>
    <row r="83" spans="2:7" x14ac:dyDescent="0.25">
      <c r="B83" s="1">
        <v>7700</v>
      </c>
      <c r="C83" s="1">
        <v>0</v>
      </c>
      <c r="D83" s="1">
        <v>0</v>
      </c>
      <c r="E83" s="1">
        <v>7095.1379999999999</v>
      </c>
      <c r="F83" s="1">
        <v>1633.866</v>
      </c>
      <c r="G83" s="1">
        <v>1985.6179999999999</v>
      </c>
    </row>
    <row r="84" spans="2:7" x14ac:dyDescent="0.25">
      <c r="B84" s="1">
        <v>7800</v>
      </c>
      <c r="C84" s="1">
        <v>0</v>
      </c>
      <c r="D84" s="1">
        <v>0</v>
      </c>
      <c r="E84" s="1">
        <v>7195.1379999999999</v>
      </c>
      <c r="F84" s="1">
        <v>1633.866</v>
      </c>
      <c r="G84" s="1">
        <v>1985.6179999999999</v>
      </c>
    </row>
    <row r="85" spans="2:7" x14ac:dyDescent="0.25">
      <c r="B85" s="1">
        <v>7900</v>
      </c>
      <c r="C85" s="1">
        <v>0</v>
      </c>
      <c r="D85" s="1">
        <v>0</v>
      </c>
      <c r="E85" s="1">
        <v>7295.1379999999999</v>
      </c>
      <c r="F85" s="1">
        <v>1633.866</v>
      </c>
      <c r="G85" s="1">
        <v>1985.6179999999999</v>
      </c>
    </row>
    <row r="86" spans="2:7" x14ac:dyDescent="0.25">
      <c r="B86" s="1">
        <v>8000</v>
      </c>
      <c r="C86" s="1">
        <v>0</v>
      </c>
      <c r="D86" s="1">
        <v>0</v>
      </c>
      <c r="E86" s="1">
        <v>7395.1379999999999</v>
      </c>
      <c r="F86" s="1">
        <v>1633.866</v>
      </c>
      <c r="G86" s="1">
        <v>1985.6179999999999</v>
      </c>
    </row>
    <row r="87" spans="2:7" x14ac:dyDescent="0.25">
      <c r="B87" s="1">
        <v>8100</v>
      </c>
      <c r="C87" s="1">
        <v>0</v>
      </c>
      <c r="D87" s="1">
        <v>0</v>
      </c>
      <c r="E87" s="1">
        <v>7495.1379999999999</v>
      </c>
      <c r="F87" s="1">
        <v>1633.866</v>
      </c>
      <c r="G87" s="1">
        <v>1985.6179999999999</v>
      </c>
    </row>
    <row r="88" spans="2:7" x14ac:dyDescent="0.25">
      <c r="B88" s="1">
        <v>8200</v>
      </c>
      <c r="C88" s="1">
        <v>0</v>
      </c>
      <c r="D88" s="1">
        <v>0</v>
      </c>
      <c r="E88" s="1">
        <v>7595.1379999999999</v>
      </c>
      <c r="F88" s="1">
        <v>1633.866</v>
      </c>
      <c r="G88" s="1">
        <v>1985.6179999999999</v>
      </c>
    </row>
    <row r="89" spans="2:7" x14ac:dyDescent="0.25">
      <c r="B89" s="1">
        <v>8300</v>
      </c>
      <c r="C89" s="1">
        <v>0</v>
      </c>
      <c r="D89" s="1">
        <v>0</v>
      </c>
      <c r="E89" s="1">
        <v>7695.1379999999999</v>
      </c>
      <c r="F89" s="1">
        <v>1633.866</v>
      </c>
      <c r="G89" s="1">
        <v>1985.6179999999999</v>
      </c>
    </row>
    <row r="90" spans="2:7" x14ac:dyDescent="0.25">
      <c r="B90" s="1">
        <v>8400</v>
      </c>
      <c r="C90" s="1">
        <v>0</v>
      </c>
      <c r="D90" s="1">
        <v>0</v>
      </c>
      <c r="E90" s="1">
        <v>7795.1379999999999</v>
      </c>
      <c r="F90" s="1">
        <v>1633.866</v>
      </c>
      <c r="G90" s="1">
        <v>1985.6179999999999</v>
      </c>
    </row>
    <row r="91" spans="2:7" x14ac:dyDescent="0.25">
      <c r="B91" s="1">
        <v>8494.8619999999992</v>
      </c>
      <c r="C91" s="1">
        <v>0</v>
      </c>
      <c r="D91" s="1">
        <v>0</v>
      </c>
      <c r="E91" s="1">
        <v>7890</v>
      </c>
      <c r="F91" s="1">
        <v>1633.866</v>
      </c>
      <c r="G91" s="1">
        <v>1985.6179999999999</v>
      </c>
    </row>
    <row r="92" spans="2:7" x14ac:dyDescent="0.25">
      <c r="B92" s="1"/>
      <c r="C92" s="1"/>
      <c r="D92" s="1"/>
      <c r="E92" s="1"/>
      <c r="F92" s="1"/>
      <c r="G92" s="1"/>
    </row>
    <row r="93" spans="2:7" x14ac:dyDescent="0.25">
      <c r="B93" s="1"/>
      <c r="C93" s="1"/>
      <c r="D93" s="1"/>
      <c r="E93" s="1"/>
      <c r="F93" s="1"/>
      <c r="G93" s="1"/>
    </row>
    <row r="94" spans="2:7" x14ac:dyDescent="0.25">
      <c r="B94" s="1"/>
      <c r="C94" s="1"/>
      <c r="D94" s="1"/>
      <c r="E94" s="1"/>
      <c r="F94" s="1"/>
      <c r="G94" s="1"/>
    </row>
    <row r="95" spans="2:7" x14ac:dyDescent="0.25">
      <c r="B95" s="1"/>
      <c r="C95" s="1"/>
      <c r="D95" s="1"/>
      <c r="E95" s="1"/>
      <c r="F95" s="1"/>
      <c r="G95" s="1"/>
    </row>
    <row r="96" spans="2:7" x14ac:dyDescent="0.25">
      <c r="B96" s="1"/>
      <c r="C96" s="1"/>
      <c r="D96" s="1"/>
      <c r="E96" s="1"/>
      <c r="F96" s="1"/>
      <c r="G96" s="1"/>
    </row>
    <row r="97" spans="2:7" x14ac:dyDescent="0.25">
      <c r="B97" s="1"/>
      <c r="C97" s="1"/>
      <c r="D97" s="1"/>
      <c r="E97" s="1"/>
      <c r="F97" s="1"/>
      <c r="G97" s="1"/>
    </row>
    <row r="98" spans="2:7" x14ac:dyDescent="0.25">
      <c r="B98" s="1"/>
      <c r="C98" s="1"/>
      <c r="D98" s="1"/>
      <c r="E98" s="1"/>
      <c r="F98" s="1"/>
      <c r="G98" s="1"/>
    </row>
    <row r="99" spans="2:7" x14ac:dyDescent="0.25">
      <c r="B99" s="1"/>
      <c r="C99" s="1"/>
      <c r="D99" s="1"/>
      <c r="E99" s="1"/>
      <c r="F99" s="1"/>
      <c r="G99" s="1"/>
    </row>
    <row r="100" spans="2:7" x14ac:dyDescent="0.25">
      <c r="B100" s="1"/>
      <c r="C100" s="1"/>
      <c r="D100" s="1"/>
      <c r="E100" s="1"/>
      <c r="F100" s="1"/>
      <c r="G100" s="1"/>
    </row>
    <row r="101" spans="2:7" x14ac:dyDescent="0.25">
      <c r="B101" s="1"/>
      <c r="C101" s="1"/>
      <c r="D101" s="1"/>
      <c r="E101" s="1"/>
      <c r="F101" s="1"/>
      <c r="G101" s="1"/>
    </row>
    <row r="102" spans="2:7" x14ac:dyDescent="0.25">
      <c r="B102" s="1"/>
      <c r="C102" s="1"/>
      <c r="D102" s="1"/>
      <c r="E102" s="1"/>
      <c r="F102" s="1"/>
      <c r="G102" s="1"/>
    </row>
    <row r="103" spans="2:7" x14ac:dyDescent="0.25">
      <c r="B103" s="1"/>
      <c r="C103" s="1"/>
      <c r="D103" s="1"/>
      <c r="E103" s="1"/>
      <c r="F103" s="1"/>
      <c r="G103" s="1"/>
    </row>
    <row r="104" spans="2:7" x14ac:dyDescent="0.25">
      <c r="B104" s="1"/>
      <c r="C104" s="1"/>
      <c r="D104" s="1"/>
      <c r="E104" s="1"/>
      <c r="F104" s="1"/>
      <c r="G104" s="1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1</v>
      </c>
      <c r="D2">
        <v>0</v>
      </c>
      <c r="F2">
        <v>1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2025-06-02T17:34:46Z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e35c7a1-023e-46e0-a562-263eadc80fc4_Enabled">
    <vt:lpwstr>true</vt:lpwstr>
  </property>
  <property fmtid="{D5CDD505-2E9C-101B-9397-08002B2CF9AE}" pid="3" name="MSIP_Label_8e35c7a1-023e-46e0-a562-263eadc80fc4_SetDate">
    <vt:lpwstr>2025-06-02T17:12:10Z</vt:lpwstr>
  </property>
  <property fmtid="{D5CDD505-2E9C-101B-9397-08002B2CF9AE}" pid="4" name="MSIP_Label_8e35c7a1-023e-46e0-a562-263eadc80fc4_Method">
    <vt:lpwstr>Standard</vt:lpwstr>
  </property>
  <property fmtid="{D5CDD505-2E9C-101B-9397-08002B2CF9AE}" pid="5" name="MSIP_Label_8e35c7a1-023e-46e0-a562-263eadc80fc4_Name">
    <vt:lpwstr>defa4170-0d19-0005-0004-bc88714345d2</vt:lpwstr>
  </property>
  <property fmtid="{D5CDD505-2E9C-101B-9397-08002B2CF9AE}" pid="6" name="MSIP_Label_8e35c7a1-023e-46e0-a562-263eadc80fc4_SiteId">
    <vt:lpwstr>6a72ba9f-3178-4f16-900a-ca0874dff6c8</vt:lpwstr>
  </property>
  <property fmtid="{D5CDD505-2E9C-101B-9397-08002B2CF9AE}" pid="7" name="MSIP_Label_8e35c7a1-023e-46e0-a562-263eadc80fc4_ActionId">
    <vt:lpwstr>9b64db86-006f-48fc-8d78-6667dffa445c</vt:lpwstr>
  </property>
  <property fmtid="{D5CDD505-2E9C-101B-9397-08002B2CF9AE}" pid="8" name="MSIP_Label_8e35c7a1-023e-46e0-a562-263eadc80fc4_ContentBits">
    <vt:lpwstr>0</vt:lpwstr>
  </property>
  <property fmtid="{D5CDD505-2E9C-101B-9397-08002B2CF9AE}" pid="9" name="MSIP_Label_8e35c7a1-023e-46e0-a562-263eadc80fc4_Tag">
    <vt:lpwstr>10, 3, 0, 1</vt:lpwstr>
  </property>
</Properties>
</file>