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S:\Operations\7W Report\QBE Water Reporting\Location Level Reporting Q1 2025\"/>
    </mc:Choice>
  </mc:AlternateContent>
  <xr:revisionPtr revIDLastSave="0" documentId="13_ncr:1_{9E072AAA-C36F-40E7-A3AC-70C02ECFC7FE}" xr6:coauthVersionLast="47" xr6:coauthVersionMax="47" xr10:uidLastSave="{00000000-0000-0000-0000-000000000000}"/>
  <bookViews>
    <workbookView xWindow="-108" yWindow="-108" windowWidth="23256" windowHeight="13896" tabRatio="643" activeTab="3" xr2:uid="{00000000-000D-0000-FFFF-FFFF00000000}"/>
  </bookViews>
  <sheets>
    <sheet name="1. Water Produced" sheetId="2" r:id="rId1"/>
    <sheet name="2. Fresh Water" sheetId="3" r:id="rId2"/>
    <sheet name="3. Recycled and Reused" sheetId="4" r:id="rId3"/>
    <sheet name="4. Disposed Water" sheetId="5" r:id="rId4"/>
    <sheet name="REFERENCE Locations" sheetId="10" r:id="rId5"/>
  </sheets>
  <definedNames>
    <definedName name="_xlnm._FilterDatabase" localSheetId="0" hidden="1">'1. Water Produced'!$A$1:$D$1286</definedName>
    <definedName name="_xlnm._FilterDatabase" localSheetId="2" hidden="1">'3. Recycled and Reused'!$A$1:$J$456</definedName>
    <definedName name="_xlnm._FilterDatabase" localSheetId="3" hidden="1">'4. Disposed Water'!$A$1:$P$797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3" l="1"/>
  <c r="B2" i="3"/>
</calcChain>
</file>

<file path=xl/sharedStrings.xml><?xml version="1.0" encoding="utf-8"?>
<sst xmlns="http://schemas.openxmlformats.org/spreadsheetml/2006/main" count="4051" uniqueCount="1411">
  <si>
    <t>Location ID</t>
  </si>
  <si>
    <t>Volume from Industrial (Bbls)</t>
  </si>
  <si>
    <t>Volume from Commercial (Bbls)</t>
  </si>
  <si>
    <t>Volume from Municipal (Bbls)</t>
  </si>
  <si>
    <t>Volume from Agricultural (Bbls)</t>
  </si>
  <si>
    <t>Recycled/Reused Produced Water (Bbls)</t>
  </si>
  <si>
    <t>Source of R&amp;R Water</t>
  </si>
  <si>
    <t>R&amp;R - Location Volume (Bbls)</t>
  </si>
  <si>
    <t>R&amp;R - Location ID</t>
  </si>
  <si>
    <t>R&amp;R - Other Operator Volume (Bbls)</t>
  </si>
  <si>
    <t>R&amp;R Other Operator #</t>
  </si>
  <si>
    <t>Class I UIC - Volume (Bbls)</t>
  </si>
  <si>
    <t>Class I UIC - Location ID</t>
  </si>
  <si>
    <t>Class II UIC - Volume (Bbls)</t>
  </si>
  <si>
    <t>Class II UIC - Location ID</t>
  </si>
  <si>
    <t>Centralized Pit - Volume (Bbls)</t>
  </si>
  <si>
    <t>Centralized Pit - Location ID</t>
  </si>
  <si>
    <t>Centralized Disposal Well - Volume (Bbls)</t>
  </si>
  <si>
    <t>Centralized Disposal Well - Location ID</t>
  </si>
  <si>
    <t>Surface - Volume (Bbls)</t>
  </si>
  <si>
    <t>Surface - Location ID</t>
  </si>
  <si>
    <t>Operator Number</t>
  </si>
  <si>
    <t>Location Name</t>
  </si>
  <si>
    <t>County</t>
  </si>
  <si>
    <t>311604</t>
  </si>
  <si>
    <t>314236</t>
  </si>
  <si>
    <t>314279</t>
  </si>
  <si>
    <t>314914</t>
  </si>
  <si>
    <t>315086</t>
  </si>
  <si>
    <t>315151</t>
  </si>
  <si>
    <t>315258</t>
  </si>
  <si>
    <t>315259</t>
  </si>
  <si>
    <t>315261</t>
  </si>
  <si>
    <t>315347</t>
  </si>
  <si>
    <t>316073</t>
  </si>
  <si>
    <t>316074</t>
  </si>
  <si>
    <t>316151</t>
  </si>
  <si>
    <t>316152</t>
  </si>
  <si>
    <t>316201</t>
  </si>
  <si>
    <t>316202</t>
  </si>
  <si>
    <t>316215</t>
  </si>
  <si>
    <t>316226</t>
  </si>
  <si>
    <t>316242</t>
  </si>
  <si>
    <t>316244</t>
  </si>
  <si>
    <t>316245</t>
  </si>
  <si>
    <t>316247</t>
  </si>
  <si>
    <t>316248</t>
  </si>
  <si>
    <t>316250</t>
  </si>
  <si>
    <t>316251</t>
  </si>
  <si>
    <t>316254</t>
  </si>
  <si>
    <t>316258</t>
  </si>
  <si>
    <t>316259</t>
  </si>
  <si>
    <t>316261</t>
  </si>
  <si>
    <t>316268</t>
  </si>
  <si>
    <t>316299</t>
  </si>
  <si>
    <t>316301</t>
  </si>
  <si>
    <t>316302</t>
  </si>
  <si>
    <t>316303</t>
  </si>
  <si>
    <t>316338</t>
  </si>
  <si>
    <t>316363</t>
  </si>
  <si>
    <t>316369</t>
  </si>
  <si>
    <t>316372</t>
  </si>
  <si>
    <t>316551</t>
  </si>
  <si>
    <t>316592</t>
  </si>
  <si>
    <t>316602</t>
  </si>
  <si>
    <t>316603</t>
  </si>
  <si>
    <t>316604</t>
  </si>
  <si>
    <t>316614</t>
  </si>
  <si>
    <t>316627</t>
  </si>
  <si>
    <t>316658</t>
  </si>
  <si>
    <t>316732</t>
  </si>
  <si>
    <t>316734</t>
  </si>
  <si>
    <t>335621</t>
  </si>
  <si>
    <t>335694</t>
  </si>
  <si>
    <t>335695</t>
  </si>
  <si>
    <t>335696</t>
  </si>
  <si>
    <t>335700</t>
  </si>
  <si>
    <t>335706</t>
  </si>
  <si>
    <t>335707</t>
  </si>
  <si>
    <t>335711</t>
  </si>
  <si>
    <t>335712</t>
  </si>
  <si>
    <t>335713</t>
  </si>
  <si>
    <t>335717</t>
  </si>
  <si>
    <t>335727</t>
  </si>
  <si>
    <t>335771</t>
  </si>
  <si>
    <t>335796</t>
  </si>
  <si>
    <t>335877</t>
  </si>
  <si>
    <t>335878</t>
  </si>
  <si>
    <t>335883</t>
  </si>
  <si>
    <t>335884</t>
  </si>
  <si>
    <t>335894</t>
  </si>
  <si>
    <t>335895</t>
  </si>
  <si>
    <t>335896</t>
  </si>
  <si>
    <t>335897</t>
  </si>
  <si>
    <t>335898</t>
  </si>
  <si>
    <t>335899</t>
  </si>
  <si>
    <t>335900</t>
  </si>
  <si>
    <t>335944</t>
  </si>
  <si>
    <t>335945</t>
  </si>
  <si>
    <t>335946</t>
  </si>
  <si>
    <t>335947</t>
  </si>
  <si>
    <t>335948</t>
  </si>
  <si>
    <t>335957</t>
  </si>
  <si>
    <t>335962</t>
  </si>
  <si>
    <t>336007</t>
  </si>
  <si>
    <t>336008</t>
  </si>
  <si>
    <t>336011</t>
  </si>
  <si>
    <t>336018</t>
  </si>
  <si>
    <t>336019</t>
  </si>
  <si>
    <t>336020</t>
  </si>
  <si>
    <t>336042</t>
  </si>
  <si>
    <t>336043</t>
  </si>
  <si>
    <t>398836</t>
  </si>
  <si>
    <t>398837</t>
  </si>
  <si>
    <t>413466</t>
  </si>
  <si>
    <t>413472</t>
  </si>
  <si>
    <t>415531</t>
  </si>
  <si>
    <t>417396</t>
  </si>
  <si>
    <t>441601</t>
  </si>
  <si>
    <t>311577</t>
  </si>
  <si>
    <t>311582</t>
  </si>
  <si>
    <t>311585</t>
  </si>
  <si>
    <t>311608</t>
  </si>
  <si>
    <t>311615</t>
  </si>
  <si>
    <t>311850</t>
  </si>
  <si>
    <t>312364</t>
  </si>
  <si>
    <t>312372</t>
  </si>
  <si>
    <t>312402</t>
  </si>
  <si>
    <t>312541</t>
  </si>
  <si>
    <t>312644</t>
  </si>
  <si>
    <t>312645</t>
  </si>
  <si>
    <t>312692</t>
  </si>
  <si>
    <t>312694</t>
  </si>
  <si>
    <t>312720</t>
  </si>
  <si>
    <t>314284</t>
  </si>
  <si>
    <t>314907</t>
  </si>
  <si>
    <t>315210</t>
  </si>
  <si>
    <t>315262</t>
  </si>
  <si>
    <t>315334</t>
  </si>
  <si>
    <t>315371</t>
  </si>
  <si>
    <t>315398</t>
  </si>
  <si>
    <t>315539</t>
  </si>
  <si>
    <t>315646</t>
  </si>
  <si>
    <t>316122</t>
  </si>
  <si>
    <t>316125</t>
  </si>
  <si>
    <t>316211</t>
  </si>
  <si>
    <t>316239</t>
  </si>
  <si>
    <t>316287</t>
  </si>
  <si>
    <t>316326</t>
  </si>
  <si>
    <t>316327</t>
  </si>
  <si>
    <t>316332</t>
  </si>
  <si>
    <t>316333</t>
  </si>
  <si>
    <t>316351</t>
  </si>
  <si>
    <t>316354</t>
  </si>
  <si>
    <t>316373</t>
  </si>
  <si>
    <t>316376</t>
  </si>
  <si>
    <t>316388</t>
  </si>
  <si>
    <t>316390</t>
  </si>
  <si>
    <t>316424</t>
  </si>
  <si>
    <t>316426</t>
  </si>
  <si>
    <t>316433</t>
  </si>
  <si>
    <t>316445</t>
  </si>
  <si>
    <t>316449</t>
  </si>
  <si>
    <t>316450</t>
  </si>
  <si>
    <t>316467</t>
  </si>
  <si>
    <t>316475</t>
  </si>
  <si>
    <t>316613</t>
  </si>
  <si>
    <t>316639</t>
  </si>
  <si>
    <t>316646</t>
  </si>
  <si>
    <t>316654</t>
  </si>
  <si>
    <t>316655</t>
  </si>
  <si>
    <t>316659</t>
  </si>
  <si>
    <t>316660</t>
  </si>
  <si>
    <t>316669</t>
  </si>
  <si>
    <t>316678</t>
  </si>
  <si>
    <t>316679</t>
  </si>
  <si>
    <t>322304</t>
  </si>
  <si>
    <t>322458</t>
  </si>
  <si>
    <t>322468</t>
  </si>
  <si>
    <t>322471</t>
  </si>
  <si>
    <t>322477</t>
  </si>
  <si>
    <t>322480</t>
  </si>
  <si>
    <t>323791</t>
  </si>
  <si>
    <t>323807</t>
  </si>
  <si>
    <t>323814</t>
  </si>
  <si>
    <t>323831</t>
  </si>
  <si>
    <t>323836</t>
  </si>
  <si>
    <t>323847</t>
  </si>
  <si>
    <t>323850</t>
  </si>
  <si>
    <t>323852</t>
  </si>
  <si>
    <t>323857</t>
  </si>
  <si>
    <t>323861</t>
  </si>
  <si>
    <t>323864</t>
  </si>
  <si>
    <t>323867</t>
  </si>
  <si>
    <t>323873</t>
  </si>
  <si>
    <t>323879</t>
  </si>
  <si>
    <t>323897</t>
  </si>
  <si>
    <t>323904</t>
  </si>
  <si>
    <t>323918</t>
  </si>
  <si>
    <t>323925</t>
  </si>
  <si>
    <t>323930</t>
  </si>
  <si>
    <t>323937</t>
  </si>
  <si>
    <t>323940</t>
  </si>
  <si>
    <t>323941</t>
  </si>
  <si>
    <t>323948</t>
  </si>
  <si>
    <t>323955</t>
  </si>
  <si>
    <t>323957</t>
  </si>
  <si>
    <t>323959</t>
  </si>
  <si>
    <t>323968</t>
  </si>
  <si>
    <t>323970</t>
  </si>
  <si>
    <t>323974</t>
  </si>
  <si>
    <t>323976</t>
  </si>
  <si>
    <t>323978</t>
  </si>
  <si>
    <t>323979</t>
  </si>
  <si>
    <t>323997</t>
  </si>
  <si>
    <t>324001</t>
  </si>
  <si>
    <t>324004</t>
  </si>
  <si>
    <t>324006</t>
  </si>
  <si>
    <t>324019</t>
  </si>
  <si>
    <t>324026</t>
  </si>
  <si>
    <t>324031</t>
  </si>
  <si>
    <t>324052</t>
  </si>
  <si>
    <t>324060</t>
  </si>
  <si>
    <t>324066</t>
  </si>
  <si>
    <t>324070</t>
  </si>
  <si>
    <t>324074</t>
  </si>
  <si>
    <t>324093</t>
  </si>
  <si>
    <t>324094</t>
  </si>
  <si>
    <t>324114</t>
  </si>
  <si>
    <t>324115</t>
  </si>
  <si>
    <t>324128</t>
  </si>
  <si>
    <t>324159</t>
  </si>
  <si>
    <t>324173</t>
  </si>
  <si>
    <t>324196</t>
  </si>
  <si>
    <t>324224</t>
  </si>
  <si>
    <t>324225</t>
  </si>
  <si>
    <t>324233</t>
  </si>
  <si>
    <t>324242</t>
  </si>
  <si>
    <t>324248</t>
  </si>
  <si>
    <t>324249</t>
  </si>
  <si>
    <t>324260</t>
  </si>
  <si>
    <t>324261</t>
  </si>
  <si>
    <t>324263</t>
  </si>
  <si>
    <t>324267</t>
  </si>
  <si>
    <t>324269</t>
  </si>
  <si>
    <t>324271</t>
  </si>
  <si>
    <t>324272</t>
  </si>
  <si>
    <t>324286</t>
  </si>
  <si>
    <t>324340</t>
  </si>
  <si>
    <t>324343</t>
  </si>
  <si>
    <t>324349</t>
  </si>
  <si>
    <t>324383</t>
  </si>
  <si>
    <t>324402</t>
  </si>
  <si>
    <t>333004</t>
  </si>
  <si>
    <t>333068</t>
  </si>
  <si>
    <t>333111</t>
  </si>
  <si>
    <t>333170</t>
  </si>
  <si>
    <t>334069</t>
  </si>
  <si>
    <t>334115</t>
  </si>
  <si>
    <t>334140</t>
  </si>
  <si>
    <t>334156</t>
  </si>
  <si>
    <t>334232</t>
  </si>
  <si>
    <t>334263</t>
  </si>
  <si>
    <t>334271</t>
  </si>
  <si>
    <t>334273</t>
  </si>
  <si>
    <t>334283</t>
  </si>
  <si>
    <t>334291</t>
  </si>
  <si>
    <t>334336</t>
  </si>
  <si>
    <t>334344</t>
  </si>
  <si>
    <t>334361</t>
  </si>
  <si>
    <t>334558</t>
  </si>
  <si>
    <t>334560</t>
  </si>
  <si>
    <t>334561</t>
  </si>
  <si>
    <t>334562</t>
  </si>
  <si>
    <t>334563</t>
  </si>
  <si>
    <t>334564</t>
  </si>
  <si>
    <t>334565</t>
  </si>
  <si>
    <t>334566</t>
  </si>
  <si>
    <t>334574</t>
  </si>
  <si>
    <t>334575</t>
  </si>
  <si>
    <t>334576</t>
  </si>
  <si>
    <t>334578</t>
  </si>
  <si>
    <t>334581</t>
  </si>
  <si>
    <t>334582</t>
  </si>
  <si>
    <t>334583</t>
  </si>
  <si>
    <t>334584</t>
  </si>
  <si>
    <t>334585</t>
  </si>
  <si>
    <t>334586</t>
  </si>
  <si>
    <t>334587</t>
  </si>
  <si>
    <t>334589</t>
  </si>
  <si>
    <t>334590</t>
  </si>
  <si>
    <t>334591</t>
  </si>
  <si>
    <t>334593</t>
  </si>
  <si>
    <t>334602</t>
  </si>
  <si>
    <t>334603</t>
  </si>
  <si>
    <t>334604</t>
  </si>
  <si>
    <t>334605</t>
  </si>
  <si>
    <t>334607</t>
  </si>
  <si>
    <t>334608</t>
  </si>
  <si>
    <t>334610</t>
  </si>
  <si>
    <t>334612</t>
  </si>
  <si>
    <t>334613</t>
  </si>
  <si>
    <t>334614</t>
  </si>
  <si>
    <t>334615</t>
  </si>
  <si>
    <t>334616</t>
  </si>
  <si>
    <t>334617</t>
  </si>
  <si>
    <t>334618</t>
  </si>
  <si>
    <t>334619</t>
  </si>
  <si>
    <t>334620</t>
  </si>
  <si>
    <t>334622</t>
  </si>
  <si>
    <t>334623</t>
  </si>
  <si>
    <t>334630</t>
  </si>
  <si>
    <t>334631</t>
  </si>
  <si>
    <t>334632</t>
  </si>
  <si>
    <t>334635</t>
  </si>
  <si>
    <t>334640</t>
  </si>
  <si>
    <t>334641</t>
  </si>
  <si>
    <t>334642</t>
  </si>
  <si>
    <t>334643</t>
  </si>
  <si>
    <t>334649</t>
  </si>
  <si>
    <t>334650</t>
  </si>
  <si>
    <t>334658</t>
  </si>
  <si>
    <t>334660</t>
  </si>
  <si>
    <t>334661</t>
  </si>
  <si>
    <t>334665</t>
  </si>
  <si>
    <t>334666</t>
  </si>
  <si>
    <t>334670</t>
  </si>
  <si>
    <t>334671</t>
  </si>
  <si>
    <t>334672</t>
  </si>
  <si>
    <t>334675</t>
  </si>
  <si>
    <t>334676</t>
  </si>
  <si>
    <t>334677</t>
  </si>
  <si>
    <t>334678</t>
  </si>
  <si>
    <t>334679</t>
  </si>
  <si>
    <t>334680</t>
  </si>
  <si>
    <t>334693</t>
  </si>
  <si>
    <t>334736</t>
  </si>
  <si>
    <t>334739</t>
  </si>
  <si>
    <t>334740</t>
  </si>
  <si>
    <t>334741</t>
  </si>
  <si>
    <t>334742</t>
  </si>
  <si>
    <t>334755</t>
  </si>
  <si>
    <t>334756</t>
  </si>
  <si>
    <t>334757</t>
  </si>
  <si>
    <t>334766</t>
  </si>
  <si>
    <t>334770</t>
  </si>
  <si>
    <t>334782</t>
  </si>
  <si>
    <t>334783</t>
  </si>
  <si>
    <t>334786</t>
  </si>
  <si>
    <t>334787</t>
  </si>
  <si>
    <t>334789</t>
  </si>
  <si>
    <t>334790</t>
  </si>
  <si>
    <t>334791</t>
  </si>
  <si>
    <t>334792</t>
  </si>
  <si>
    <t>334793</t>
  </si>
  <si>
    <t>334796</t>
  </si>
  <si>
    <t>334797</t>
  </si>
  <si>
    <t>334798</t>
  </si>
  <si>
    <t>334799</t>
  </si>
  <si>
    <t>334800</t>
  </si>
  <si>
    <t>334801</t>
  </si>
  <si>
    <t>334821</t>
  </si>
  <si>
    <t>334822</t>
  </si>
  <si>
    <t>334823</t>
  </si>
  <si>
    <t>334824</t>
  </si>
  <si>
    <t>334827</t>
  </si>
  <si>
    <t>334829</t>
  </si>
  <si>
    <t>334830</t>
  </si>
  <si>
    <t>334833</t>
  </si>
  <si>
    <t>334834</t>
  </si>
  <si>
    <t>334835</t>
  </si>
  <si>
    <t>334836</t>
  </si>
  <si>
    <t>334837</t>
  </si>
  <si>
    <t>334838</t>
  </si>
  <si>
    <t>334839</t>
  </si>
  <si>
    <t>334840</t>
  </si>
  <si>
    <t>334841</t>
  </si>
  <si>
    <t>334844</t>
  </si>
  <si>
    <t>334851</t>
  </si>
  <si>
    <t>334852</t>
  </si>
  <si>
    <t>334853</t>
  </si>
  <si>
    <t>334854</t>
  </si>
  <si>
    <t>334855</t>
  </si>
  <si>
    <t>334856</t>
  </si>
  <si>
    <t>334857</t>
  </si>
  <si>
    <t>334858</t>
  </si>
  <si>
    <t>334859</t>
  </si>
  <si>
    <t>334864</t>
  </si>
  <si>
    <t>334865</t>
  </si>
  <si>
    <t>334866</t>
  </si>
  <si>
    <t>334867</t>
  </si>
  <si>
    <t>334872</t>
  </si>
  <si>
    <t>334875</t>
  </si>
  <si>
    <t>334883</t>
  </si>
  <si>
    <t>334885</t>
  </si>
  <si>
    <t>334886</t>
  </si>
  <si>
    <t>334889</t>
  </si>
  <si>
    <t>334890</t>
  </si>
  <si>
    <t>334892</t>
  </si>
  <si>
    <t>334893</t>
  </si>
  <si>
    <t>334894</t>
  </si>
  <si>
    <t>334898</t>
  </si>
  <si>
    <t>334899</t>
  </si>
  <si>
    <t>334900</t>
  </si>
  <si>
    <t>334901</t>
  </si>
  <si>
    <t>334904</t>
  </si>
  <si>
    <t>334906</t>
  </si>
  <si>
    <t>334907</t>
  </si>
  <si>
    <t>334909</t>
  </si>
  <si>
    <t>334910</t>
  </si>
  <si>
    <t>334911</t>
  </si>
  <si>
    <t>334913</t>
  </si>
  <si>
    <t>334915</t>
  </si>
  <si>
    <t>334916</t>
  </si>
  <si>
    <t>334919</t>
  </si>
  <si>
    <t>334921</t>
  </si>
  <si>
    <t>334924</t>
  </si>
  <si>
    <t>334926</t>
  </si>
  <si>
    <t>334930</t>
  </si>
  <si>
    <t>334931</t>
  </si>
  <si>
    <t>334933</t>
  </si>
  <si>
    <t>334934</t>
  </si>
  <si>
    <t>334935</t>
  </si>
  <si>
    <t>334936</t>
  </si>
  <si>
    <t>334938</t>
  </si>
  <si>
    <t>334939</t>
  </si>
  <si>
    <t>334940</t>
  </si>
  <si>
    <t>334942</t>
  </si>
  <si>
    <t>334944</t>
  </si>
  <si>
    <t>334945</t>
  </si>
  <si>
    <t>334946</t>
  </si>
  <si>
    <t>334951</t>
  </si>
  <si>
    <t>334952</t>
  </si>
  <si>
    <t>334953</t>
  </si>
  <si>
    <t>334954</t>
  </si>
  <si>
    <t>334959</t>
  </si>
  <si>
    <t>334960</t>
  </si>
  <si>
    <t>334961</t>
  </si>
  <si>
    <t>334963</t>
  </si>
  <si>
    <t>334966</t>
  </si>
  <si>
    <t>334967</t>
  </si>
  <si>
    <t>334974</t>
  </si>
  <si>
    <t>334975</t>
  </si>
  <si>
    <t>334987</t>
  </si>
  <si>
    <t>335000</t>
  </si>
  <si>
    <t>335003</t>
  </si>
  <si>
    <t>335019</t>
  </si>
  <si>
    <t>335030</t>
  </si>
  <si>
    <t>335058</t>
  </si>
  <si>
    <t>335085</t>
  </si>
  <si>
    <t>335095</t>
  </si>
  <si>
    <t>335102</t>
  </si>
  <si>
    <t>335104</t>
  </si>
  <si>
    <t>335163</t>
  </si>
  <si>
    <t>335178</t>
  </si>
  <si>
    <t>335226</t>
  </si>
  <si>
    <t>335228</t>
  </si>
  <si>
    <t>335249</t>
  </si>
  <si>
    <t>335301</t>
  </si>
  <si>
    <t>335307</t>
  </si>
  <si>
    <t>335308</t>
  </si>
  <si>
    <t>335310</t>
  </si>
  <si>
    <t>335312</t>
  </si>
  <si>
    <t>335314</t>
  </si>
  <si>
    <t>335315</t>
  </si>
  <si>
    <t>335320</t>
  </si>
  <si>
    <t>335321</t>
  </si>
  <si>
    <t>335326</t>
  </si>
  <si>
    <t>335329</t>
  </si>
  <si>
    <t>335338</t>
  </si>
  <si>
    <t>335344</t>
  </si>
  <si>
    <t>335351</t>
  </si>
  <si>
    <t>335354</t>
  </si>
  <si>
    <t>335358</t>
  </si>
  <si>
    <t>335359</t>
  </si>
  <si>
    <t>335361</t>
  </si>
  <si>
    <t>335365</t>
  </si>
  <si>
    <t>335370</t>
  </si>
  <si>
    <t>335374</t>
  </si>
  <si>
    <t>335376</t>
  </si>
  <si>
    <t>335385</t>
  </si>
  <si>
    <t>335399</t>
  </si>
  <si>
    <t>335400</t>
  </si>
  <si>
    <t>335401</t>
  </si>
  <si>
    <t>335405</t>
  </si>
  <si>
    <t>335409</t>
  </si>
  <si>
    <t>335410</t>
  </si>
  <si>
    <t>335423</t>
  </si>
  <si>
    <t>335428</t>
  </si>
  <si>
    <t>335443</t>
  </si>
  <si>
    <t>335444</t>
  </si>
  <si>
    <t>335454</t>
  </si>
  <si>
    <t>335460</t>
  </si>
  <si>
    <t>335466</t>
  </si>
  <si>
    <t>335476</t>
  </si>
  <si>
    <t>335523</t>
  </si>
  <si>
    <t>335630</t>
  </si>
  <si>
    <t>335685</t>
  </si>
  <si>
    <t>335693</t>
  </si>
  <si>
    <t>335703</t>
  </si>
  <si>
    <t>335708</t>
  </si>
  <si>
    <t>335716</t>
  </si>
  <si>
    <t>335722</t>
  </si>
  <si>
    <t>335726</t>
  </si>
  <si>
    <t>335729</t>
  </si>
  <si>
    <t>335746</t>
  </si>
  <si>
    <t>335775</t>
  </si>
  <si>
    <t>335782</t>
  </si>
  <si>
    <t>335785</t>
  </si>
  <si>
    <t>335790</t>
  </si>
  <si>
    <t>335791</t>
  </si>
  <si>
    <t>335836</t>
  </si>
  <si>
    <t>335837</t>
  </si>
  <si>
    <t>335840</t>
  </si>
  <si>
    <t>335841</t>
  </si>
  <si>
    <t>335842</t>
  </si>
  <si>
    <t>335843</t>
  </si>
  <si>
    <t>335869</t>
  </si>
  <si>
    <t>335872</t>
  </si>
  <si>
    <t>335875</t>
  </si>
  <si>
    <t>335880</t>
  </si>
  <si>
    <t>335887</t>
  </si>
  <si>
    <t>335911</t>
  </si>
  <si>
    <t>335917</t>
  </si>
  <si>
    <t>335922</t>
  </si>
  <si>
    <t>335943</t>
  </si>
  <si>
    <t>335960</t>
  </si>
  <si>
    <t>335964</t>
  </si>
  <si>
    <t>335965</t>
  </si>
  <si>
    <t>335966</t>
  </si>
  <si>
    <t>335982</t>
  </si>
  <si>
    <t>335985</t>
  </si>
  <si>
    <t>335992</t>
  </si>
  <si>
    <t>335997</t>
  </si>
  <si>
    <t>335999</t>
  </si>
  <si>
    <t>336529</t>
  </si>
  <si>
    <t>383216</t>
  </si>
  <si>
    <t>383334</t>
  </si>
  <si>
    <t>383338</t>
  </si>
  <si>
    <t>398821</t>
  </si>
  <si>
    <t>414530</t>
  </si>
  <si>
    <t>415383</t>
  </si>
  <si>
    <t>416887</t>
  </si>
  <si>
    <t>417618</t>
  </si>
  <si>
    <t>419501</t>
  </si>
  <si>
    <t>421020</t>
  </si>
  <si>
    <t>421390</t>
  </si>
  <si>
    <t>421392</t>
  </si>
  <si>
    <t>422418</t>
  </si>
  <si>
    <t>423182</t>
  </si>
  <si>
    <t>423633</t>
  </si>
  <si>
    <t>425361</t>
  </si>
  <si>
    <t>427788</t>
  </si>
  <si>
    <t>431050</t>
  </si>
  <si>
    <t>432265</t>
  </si>
  <si>
    <t>433706</t>
  </si>
  <si>
    <t>439135</t>
  </si>
  <si>
    <t>Benjamin Federal</t>
  </si>
  <si>
    <t>GARFIELD</t>
  </si>
  <si>
    <t>COUEY-67S92W</t>
  </si>
  <si>
    <t>GMU-66S93W</t>
  </si>
  <si>
    <t>PICEANCE CREEK UNIT-62S97W</t>
  </si>
  <si>
    <t>RIO BLANCO</t>
  </si>
  <si>
    <t>FIGURE FOUR UNIT-64S98W</t>
  </si>
  <si>
    <t>LW FEDERAL DISPOSAL-68S97W</t>
  </si>
  <si>
    <t>EXPANDED LIBERTY UNIT</t>
  </si>
  <si>
    <t>ROSE RANCH-67S93W</t>
  </si>
  <si>
    <t>SAVAGE-67S95W</t>
  </si>
  <si>
    <t>GMR-67S93W</t>
  </si>
  <si>
    <t>EUREKA UNIT-63S97W</t>
  </si>
  <si>
    <t>Hunter Mesa Evaporation Pit</t>
  </si>
  <si>
    <t>SGU-64S96W</t>
  </si>
  <si>
    <t>CUTTINGS AREA</t>
  </si>
  <si>
    <t>UNOCAL-66S96W</t>
  </si>
  <si>
    <t>MCU</t>
  </si>
  <si>
    <t>MILLER-67S93W</t>
  </si>
  <si>
    <t>PARKER-67S93W</t>
  </si>
  <si>
    <t>TIPPING-67S96W</t>
  </si>
  <si>
    <t>CHEVRON-66S96W</t>
  </si>
  <si>
    <t>Mesa</t>
  </si>
  <si>
    <t>KRK-67S92W</t>
  </si>
  <si>
    <t>BJU</t>
  </si>
  <si>
    <t>MAMM MOUNTAIN RANCH-67S92W</t>
  </si>
  <si>
    <t>SHIDELER-67S93W</t>
  </si>
  <si>
    <t>PRATHER/LATHAM-68S96W</t>
  </si>
  <si>
    <t>NAUROTH-68S96W</t>
  </si>
  <si>
    <t>DOUGLASS CREEK-62S96W</t>
  </si>
  <si>
    <t>HILL-67S92W</t>
  </si>
  <si>
    <t>PICEANCE CREEK-62S97W</t>
  </si>
  <si>
    <t>PICEANCE CREEK UNIT-62S95W</t>
  </si>
  <si>
    <t>N.PARACHUTE-65S95W</t>
  </si>
  <si>
    <t>SHIDELER-67S92W</t>
  </si>
  <si>
    <t>PICEANCE CREEK UNIT-62S96W</t>
  </si>
  <si>
    <t>CEDAR SPRINGS RANCH-67S93W</t>
  </si>
  <si>
    <t>CHEVRON E18 696</t>
  </si>
  <si>
    <t>ELU G13-496 Central Delivery Point</t>
  </si>
  <si>
    <t>PUCKETT-66S97W</t>
  </si>
  <si>
    <t>BULL FORK UNIT-64S97W</t>
  </si>
  <si>
    <t>BENZEL-66S93W</t>
  </si>
  <si>
    <t>YELLOW CREEK FEDERAL-61N98W</t>
  </si>
  <si>
    <t>SHIDELER-66S92W</t>
  </si>
  <si>
    <t>Nolte</t>
  </si>
  <si>
    <t>Savage</t>
  </si>
  <si>
    <t>GASAWAY (FERDERAL)-66S99W</t>
  </si>
  <si>
    <t>JOLLEY-68S96W</t>
  </si>
  <si>
    <t>GMR-66S93W</t>
  </si>
  <si>
    <t>CEDAR BENCH FEDERAL-66S100W</t>
  </si>
  <si>
    <t>HYRUP</t>
  </si>
  <si>
    <t>Story Gulch Unit</t>
  </si>
  <si>
    <t>COUEY-66S92W</t>
  </si>
  <si>
    <t>PUCKETT-67S97W</t>
  </si>
  <si>
    <t>FEDERAL-67S95W</t>
  </si>
  <si>
    <t>KNOX-68S96W</t>
  </si>
  <si>
    <t>MESA</t>
  </si>
  <si>
    <t>Daybreak Federal</t>
  </si>
  <si>
    <t>NPR</t>
  </si>
  <si>
    <t>SAVAGE-67S94W</t>
  </si>
  <si>
    <t>BENZEL DISPOSAL-66S93W</t>
  </si>
  <si>
    <t>GRAHAM-66S92W</t>
  </si>
  <si>
    <t>U S A-PICEANCE CREEK-62S96W</t>
  </si>
  <si>
    <t>TEXACO FEE-66S99W</t>
  </si>
  <si>
    <t>FEDERAL-63S95W</t>
  </si>
  <si>
    <t>GRASS MESA RANCH-66S93W</t>
  </si>
  <si>
    <t>SHIDELER-68S93W</t>
  </si>
  <si>
    <t>P7-22-36</t>
  </si>
  <si>
    <t>CLEM JR.-67S95W</t>
  </si>
  <si>
    <t>BASS-67S93W</t>
  </si>
  <si>
    <t>FREEDOM UNIT-61S97W</t>
  </si>
  <si>
    <t>HUNTER CREEK SOUTH-65S98W</t>
  </si>
  <si>
    <t>CHRISTNER-67S92W</t>
  </si>
  <si>
    <t>SHAEFFER-67S93W</t>
  </si>
  <si>
    <t>CHEVRON I31 596</t>
  </si>
  <si>
    <t>RNPU</t>
  </si>
  <si>
    <t>CEDAR BENCH-66S100W</t>
  </si>
  <si>
    <t>DIVIDE CREEK UNIT-68S91W</t>
  </si>
  <si>
    <t>HYRUP-68S96W</t>
  </si>
  <si>
    <t>CHEVRON J20 596</t>
  </si>
  <si>
    <t>ORCHARD UNIT-68S96W</t>
  </si>
  <si>
    <t>SHIDELER-68S92W</t>
  </si>
  <si>
    <t>G09 Frac Pad</t>
  </si>
  <si>
    <t>KEINATH-68S96W</t>
  </si>
  <si>
    <t>DEBEQUE-69S97W</t>
  </si>
  <si>
    <t>COUEY-67S93W</t>
  </si>
  <si>
    <t>Federal</t>
  </si>
  <si>
    <t>BENTLEY-67S95W</t>
  </si>
  <si>
    <t>M.DUTTON-68S96W</t>
  </si>
  <si>
    <t>Yellow Creek Gas Plant</t>
  </si>
  <si>
    <t>SHIDELER</t>
  </si>
  <si>
    <t>Black Sulfur Tank Battery</t>
  </si>
  <si>
    <t>BM</t>
  </si>
  <si>
    <t>YELLOW CREEK FEDERAL-61S98W</t>
  </si>
  <si>
    <t>NORTH PARACHUTE UWF</t>
  </si>
  <si>
    <t>CHEVRON C20 596</t>
  </si>
  <si>
    <t>FEDERAL-67S94W</t>
  </si>
  <si>
    <t>NOCKS-68S96W</t>
  </si>
  <si>
    <t>DUMAS-67S93W</t>
  </si>
  <si>
    <t>ROE-67S93W</t>
  </si>
  <si>
    <t>FEDERAL-63N91W</t>
  </si>
  <si>
    <t>Battlement Mesa</t>
  </si>
  <si>
    <t>CHEVRON-MARATHON-66S97W</t>
  </si>
  <si>
    <t>LOVE RANCH 8 FEE-62S97W</t>
  </si>
  <si>
    <t>HMR FEDERAL-67S92W</t>
  </si>
  <si>
    <t>SG K24 Compressor Station</t>
  </si>
  <si>
    <t>GRANLEE OM I02 696</t>
  </si>
  <si>
    <t>S.PARACHUTE TBI-67S96W</t>
  </si>
  <si>
    <t>SGV PAD</t>
  </si>
  <si>
    <t>YOUBERG-67S94W</t>
  </si>
  <si>
    <t>FEDERAL-68S95W</t>
  </si>
  <si>
    <t>FUSILIER-67S94W</t>
  </si>
  <si>
    <t>N.PARACHUTE-65S96W</t>
  </si>
  <si>
    <t>NOLTE-67S96W</t>
  </si>
  <si>
    <t>FEDERAL-61S96W</t>
  </si>
  <si>
    <t>Hagen Federal</t>
  </si>
  <si>
    <t>Mamm Creek</t>
  </si>
  <si>
    <t>LIBERTY UNIT-63S96W</t>
  </si>
  <si>
    <t>CHEVRON I19 596</t>
  </si>
  <si>
    <t>CORRAL CREEK DAK-MOR FED-61S100W</t>
  </si>
  <si>
    <t>DOUBLE WILLOW-64S97W</t>
  </si>
  <si>
    <t>DODGE-67S92W</t>
  </si>
  <si>
    <t>Albertson</t>
  </si>
  <si>
    <t>BRYNILDSON-66S92W</t>
  </si>
  <si>
    <t>DUNN-67S92W</t>
  </si>
  <si>
    <t>696-6A</t>
  </si>
  <si>
    <t>Long Ridge Pad</t>
  </si>
  <si>
    <t>GRAHAM-67S93W</t>
  </si>
  <si>
    <t>Stewart</t>
  </si>
  <si>
    <t>KEINATH FEDERAL-68S96W</t>
  </si>
  <si>
    <t>CASS-GARBER-68S96W</t>
  </si>
  <si>
    <t>MAP LLC-67S95W</t>
  </si>
  <si>
    <t>RULISON FEDERAL-67S94W</t>
  </si>
  <si>
    <t>OKAGAWA-67S92W</t>
  </si>
  <si>
    <t>N PARACHUTE</t>
  </si>
  <si>
    <t>PCU FED</t>
  </si>
  <si>
    <t>GASAWAY FED-66S99W</t>
  </si>
  <si>
    <t>ENCANA-67S95W</t>
  </si>
  <si>
    <t>SHIDELER FEDERAL-67S93W</t>
  </si>
  <si>
    <t>LOVE RANCH FEE-62S97W</t>
  </si>
  <si>
    <t>CHEVRON</t>
  </si>
  <si>
    <t>MAGNALL-66S92W</t>
  </si>
  <si>
    <t>DW</t>
  </si>
  <si>
    <t>HMU-67S93W</t>
  </si>
  <si>
    <t>CORRAL CREEK-61S99W</t>
  </si>
  <si>
    <t>PITMAN-67S92W</t>
  </si>
  <si>
    <t>PARKER RANCH-67S93W</t>
  </si>
  <si>
    <t>SAVAGE FEDERAL-67S94W</t>
  </si>
  <si>
    <t>NGG30NE</t>
  </si>
  <si>
    <t>RAILSBACK-66S92W</t>
  </si>
  <si>
    <t>PUCKETT-67S96W</t>
  </si>
  <si>
    <t>N. PARACHUTE-65S95W</t>
  </si>
  <si>
    <t>PUCKETT-66S96W</t>
  </si>
  <si>
    <t>FEDERAL-62S95W</t>
  </si>
  <si>
    <t>DOUBLE WILLOW UNIT-64S96W</t>
  </si>
  <si>
    <t>TBI PRODUCTION-67S96W</t>
  </si>
  <si>
    <t>U S A-PICEANCE CREEK-62S97W</t>
  </si>
  <si>
    <t>S PARACHUTE TBI-67S96W</t>
  </si>
  <si>
    <t>SHORE-67S95W</t>
  </si>
  <si>
    <t>ELU</t>
  </si>
  <si>
    <t>N. PARACHUTE-66S96W</t>
  </si>
  <si>
    <t>Chevron</t>
  </si>
  <si>
    <t>RADEL-68S96W</t>
  </si>
  <si>
    <t>BOULTON-66S92W</t>
  </si>
  <si>
    <t>ROLES-67S93W</t>
  </si>
  <si>
    <t>UNCOAL-ENCANA-66S96W</t>
  </si>
  <si>
    <t>Keinath Federal</t>
  </si>
  <si>
    <t>HMU Federal</t>
  </si>
  <si>
    <t>SCHWARTZ-67S92W</t>
  </si>
  <si>
    <t>Railsback Water Facility</t>
  </si>
  <si>
    <t>596-19C-65S96W</t>
  </si>
  <si>
    <t>HMU-68S93W</t>
  </si>
  <si>
    <t>DEVER-66S93W</t>
  </si>
  <si>
    <t>KEINATH-67S96W</t>
  </si>
  <si>
    <t>17L</t>
  </si>
  <si>
    <t>N. PARACHUTE-65S96W</t>
  </si>
  <si>
    <t>PICEANCE CREEK UNIT-61S97W</t>
  </si>
  <si>
    <t>CORRAL CREEK FEDERAL B-61S99W</t>
  </si>
  <si>
    <t>EAST HUNTER MESA-67S93W</t>
  </si>
  <si>
    <t>GRANLEE OM B10 696</t>
  </si>
  <si>
    <t>MCU-67S92W</t>
  </si>
  <si>
    <t>596-31A-65S96W</t>
  </si>
  <si>
    <t>CHEVRON C19 596</t>
  </si>
  <si>
    <t>G. JONES-67S96W</t>
  </si>
  <si>
    <t>N.PARACHUTE-66S96W</t>
  </si>
  <si>
    <t>Pitman</t>
  </si>
  <si>
    <t>TWIN CREEK-67S92W</t>
  </si>
  <si>
    <t>Orchard Unit</t>
  </si>
  <si>
    <t>696-18C-66S96W</t>
  </si>
  <si>
    <t>CHEVRON L35 596</t>
  </si>
  <si>
    <t>Freedom Unit</t>
  </si>
  <si>
    <t>BELL-66S92W</t>
  </si>
  <si>
    <t>MAGIC-67S92W</t>
  </si>
  <si>
    <t>GARDNER-67S95W</t>
  </si>
  <si>
    <t>MALLARD-61S97W</t>
  </si>
  <si>
    <t>DAYBREAK FEDERAL-67S95W</t>
  </si>
  <si>
    <t>BENNETT-66S92W</t>
  </si>
  <si>
    <t>CRAIG-66S93W</t>
  </si>
  <si>
    <t>FIGURE FOUR-64S98W</t>
  </si>
  <si>
    <t>P6-22-1</t>
  </si>
  <si>
    <t>DAYBREAK-67S96W</t>
  </si>
  <si>
    <t>SCHAFFER-67S92W</t>
  </si>
  <si>
    <t>GMR</t>
  </si>
  <si>
    <t>Encana Fee</t>
  </si>
  <si>
    <t>WATER IMPOUNDMENT FACILITY</t>
  </si>
  <si>
    <t>GASAWAY-66S99W</t>
  </si>
  <si>
    <t>PARADISE-67S93W</t>
  </si>
  <si>
    <t>Hatch Gulch</t>
  </si>
  <si>
    <t>RH RANCH-66S93W</t>
  </si>
  <si>
    <t>JOY-67S93W</t>
  </si>
  <si>
    <t>ENCANA-68S96W</t>
  </si>
  <si>
    <t>JONES-67S94W</t>
  </si>
  <si>
    <t>696-18A-66S96W</t>
  </si>
  <si>
    <t>FREEDOM UNIT-62S97W</t>
  </si>
  <si>
    <t>RAMOS-68S96W</t>
  </si>
  <si>
    <t>CHEVRON I01 697</t>
  </si>
  <si>
    <t>SCHOOL HOUSE POINT OM L15 696</t>
  </si>
  <si>
    <t>SHEAR-69S95W</t>
  </si>
  <si>
    <t>BENZEL-67S93W</t>
  </si>
  <si>
    <t>N PARACHUTE-66S96W</t>
  </si>
  <si>
    <t>SG</t>
  </si>
  <si>
    <t>YELLOW CREEK FEDERAL UNIT-61N98W</t>
  </si>
  <si>
    <t>HMU-68S92W</t>
  </si>
  <si>
    <t>BM COMPRESSOR PAD</t>
  </si>
  <si>
    <t>WHITE-68S96W</t>
  </si>
  <si>
    <t>Warren</t>
  </si>
  <si>
    <t>PARACHUTE RANCH FEDERAL-67S96W</t>
  </si>
  <si>
    <t>LAZIER-66S93W</t>
  </si>
  <si>
    <t>596-32C-65S96W</t>
  </si>
  <si>
    <t>GOVERNMENT-63S97W</t>
  </si>
  <si>
    <t>GASAWAY (SHERFFIELD)-66S99W</t>
  </si>
  <si>
    <t>CLEM-67S95W</t>
  </si>
  <si>
    <t>20F</t>
  </si>
  <si>
    <t>KRK-67S93W</t>
  </si>
  <si>
    <t>STI-66S92W</t>
  </si>
  <si>
    <t>CHEVRON E13 697</t>
  </si>
  <si>
    <t>SGV FEDERAL</t>
  </si>
  <si>
    <t>YELLOW CREEK-61S98W</t>
  </si>
  <si>
    <t>ALP-66S93W</t>
  </si>
  <si>
    <t>BJM-67S92W</t>
  </si>
  <si>
    <t>SCHOOL POINT OM K15 696</t>
  </si>
  <si>
    <t>CHEVRON K17 696</t>
  </si>
  <si>
    <t>U S A -PICEANCE CREEK-62S95W</t>
  </si>
  <si>
    <t>Long Ridge</t>
  </si>
  <si>
    <t>PICEANCE CORREA UNIT-62S96W</t>
  </si>
  <si>
    <t>DOUBLE WILLOW UNIT-64S97W</t>
  </si>
  <si>
    <t>N. Parachute</t>
  </si>
  <si>
    <t>HMU FEDERAL-67S92W</t>
  </si>
  <si>
    <t>SCHAEFFER DISPOSAL-67S93W</t>
  </si>
  <si>
    <t>S. Parachute Federal</t>
  </si>
  <si>
    <t>RYAN GULCH FEDERAL-61S97W</t>
  </si>
  <si>
    <t>FEDERAL GARDNER-67S95W</t>
  </si>
  <si>
    <t>FEDERAL-64S95W</t>
  </si>
  <si>
    <t>ORCHARD UNIT</t>
  </si>
  <si>
    <t>KRK LTD-67S92W</t>
  </si>
  <si>
    <t>BATTLEMENT MESA-67S95W</t>
  </si>
  <si>
    <t>FEDERAL-68S97W</t>
  </si>
  <si>
    <t>596-33C</t>
  </si>
  <si>
    <t>SCARBER-67S94W</t>
  </si>
  <si>
    <t>CSOC 696-18-66S96W</t>
  </si>
  <si>
    <t>KM</t>
  </si>
  <si>
    <t>CHEVRON/TEXACO-66S97W</t>
  </si>
  <si>
    <t>GRANLEE OM C10 696</t>
  </si>
  <si>
    <t>Remote Temp Frac Pad</t>
  </si>
  <si>
    <t>DIVIDE CREEK-68S91W</t>
  </si>
  <si>
    <t>PITMAN-67S93W</t>
  </si>
  <si>
    <t>FEDERAL BOSELY-67S95W</t>
  </si>
  <si>
    <t>PARACHUTE RANCH-67S96W</t>
  </si>
  <si>
    <t>Murray Facility</t>
  </si>
  <si>
    <t>Latham</t>
  </si>
  <si>
    <t>SAVAGE FED-67S94W</t>
  </si>
  <si>
    <t>COOK-67S93W</t>
  </si>
  <si>
    <t>SHAEFFER-67S92W</t>
  </si>
  <si>
    <t>BROWN-67S92W</t>
  </si>
  <si>
    <t>NORTH PICEANCE UNIT-61S96W</t>
  </si>
  <si>
    <t>697-28C-66S97W</t>
  </si>
  <si>
    <t>Shideler Fee</t>
  </si>
  <si>
    <t>FEDERAL-66S99W</t>
  </si>
  <si>
    <t>B J M-66S92W</t>
  </si>
  <si>
    <t>697-21A-66S97W</t>
  </si>
  <si>
    <t>WILLOW RIDGE COMM.-63S97W</t>
  </si>
  <si>
    <t>ELU J14</t>
  </si>
  <si>
    <t>ALP Fee</t>
  </si>
  <si>
    <t>SAMPLE-67S92W</t>
  </si>
  <si>
    <t>FEDERAL SOUTH PARACHUTE-68S95W</t>
  </si>
  <si>
    <t>SPECIALITY RESTAURANT-68S96W</t>
  </si>
  <si>
    <t>Piceance Creek Unit</t>
  </si>
  <si>
    <t>697-01C-66S97W</t>
  </si>
  <si>
    <t>LINDAUER-68S96W</t>
  </si>
  <si>
    <t>FEDERAL HAGEN-67S95W</t>
  </si>
  <si>
    <t>Gardner Federal</t>
  </si>
  <si>
    <t>WALKER-610S95W</t>
  </si>
  <si>
    <t>PICEANCE CREEK UNIT-61S96W</t>
  </si>
  <si>
    <t>KELL-66S93W</t>
  </si>
  <si>
    <t>TONDER-67S95W</t>
  </si>
  <si>
    <t>S. PARACHUTE FEDERAL-67S95W</t>
  </si>
  <si>
    <t>Benzel</t>
  </si>
  <si>
    <t>SGV</t>
  </si>
  <si>
    <t>596-20C-65S96W</t>
  </si>
  <si>
    <t>596-29C-65S96W</t>
  </si>
  <si>
    <t>COWPERTHWAITE-68S97W</t>
  </si>
  <si>
    <t>P6-11-36</t>
  </si>
  <si>
    <t>CHEVRON L04 696</t>
  </si>
  <si>
    <t>Riley</t>
  </si>
  <si>
    <t>MAMM CREEK RANCH-67S92W</t>
  </si>
  <si>
    <t>ENYEART-67S95W</t>
  </si>
  <si>
    <t>EM-66S92W</t>
  </si>
  <si>
    <t>SGU</t>
  </si>
  <si>
    <t>GL-67S93W</t>
  </si>
  <si>
    <t>LATHAM</t>
  </si>
  <si>
    <t>697-12A-66S97W</t>
  </si>
  <si>
    <t>FEDERAL-61S95W</t>
  </si>
  <si>
    <t>MURRAY-68S96W</t>
  </si>
  <si>
    <t>DUNN-66S92W</t>
  </si>
  <si>
    <t>CANARY UNIT-61S99W</t>
  </si>
  <si>
    <t>CEDAR BENCH UNIT-66S100W</t>
  </si>
  <si>
    <t>SCHAEFFER-67S93W</t>
  </si>
  <si>
    <t>DAYBREAK FEDERAL</t>
  </si>
  <si>
    <t>CBU</t>
  </si>
  <si>
    <t>PICENACE CREEK UNIT-62S96W</t>
  </si>
  <si>
    <t>ROBERTS CANYON-610S98W</t>
  </si>
  <si>
    <t>COLOHAN-67S96W</t>
  </si>
  <si>
    <t>Parachute Creek</t>
  </si>
  <si>
    <t>NPM</t>
  </si>
  <si>
    <t>PERRYMAN-68S92W</t>
  </si>
  <si>
    <t>Rulison</t>
  </si>
  <si>
    <t>INDEPENDENCE UNIT-63S96W</t>
  </si>
  <si>
    <t>North Parachute</t>
  </si>
  <si>
    <t>BUERGER-67S92W</t>
  </si>
  <si>
    <t>CHEROKEE MOUNTAIN ESTATES-67S92W</t>
  </si>
  <si>
    <t>FEDERAL SCHWARTZ-66S93W</t>
  </si>
  <si>
    <t>COLOHAN-68S96W</t>
  </si>
  <si>
    <t>Encore West Unit</t>
  </si>
  <si>
    <t>USA-68S97W</t>
  </si>
  <si>
    <t>Yellow Creek Federal</t>
  </si>
  <si>
    <t>SCHOOL HOUSE POINT</t>
  </si>
  <si>
    <t>M. DUTTON-68S95W</t>
  </si>
  <si>
    <t>ALP-66S92W</t>
  </si>
  <si>
    <t>NPM M33 496 Production Pad</t>
  </si>
  <si>
    <t>KELLY-66S92W</t>
  </si>
  <si>
    <t>HMU FEE-67S93W</t>
  </si>
  <si>
    <t>697-13C-66S97W</t>
  </si>
  <si>
    <t>COTNER-67S96W</t>
  </si>
  <si>
    <t>UNOCAL-ENCANA-66S96W</t>
  </si>
  <si>
    <t>BJM-66S92W</t>
  </si>
  <si>
    <t>PAD 27I-BATTLEMENT MESA</t>
  </si>
  <si>
    <t>FEDERAL-69S97W</t>
  </si>
  <si>
    <t>LONG RIDGE</t>
  </si>
  <si>
    <t>C17E</t>
  </si>
  <si>
    <t>36B Line to Sep/Tank</t>
  </si>
  <si>
    <t>ORCHARD-68S96W</t>
  </si>
  <si>
    <t>Federal Multi Well</t>
  </si>
  <si>
    <t>TATE FEDERAL-66S99W</t>
  </si>
  <si>
    <t>PARACHUTE RANCH FED.-67S96W</t>
  </si>
  <si>
    <t>WAGSTROM-67S92W</t>
  </si>
  <si>
    <t>BJM-66S93W</t>
  </si>
  <si>
    <t>GENTRY-67S92W</t>
  </si>
  <si>
    <t>S.PARACHUTE FEDERAL-67S96W</t>
  </si>
  <si>
    <t>HYRUP-68S95W</t>
  </si>
  <si>
    <t>FORKED GULCH</t>
  </si>
  <si>
    <t>PINTO GULCH FEDERAL-61N97W</t>
  </si>
  <si>
    <t>697-2C-66S97W</t>
  </si>
  <si>
    <t>Shaeffer</t>
  </si>
  <si>
    <t>BERRY F01 697</t>
  </si>
  <si>
    <t>CHEVRON J13 697</t>
  </si>
  <si>
    <t>JUNIPER-67S92W</t>
  </si>
  <si>
    <t>BENTLY-67S95W</t>
  </si>
  <si>
    <t>CHEVRON F30 596</t>
  </si>
  <si>
    <t>SAGEBRUSH HILLS-61S99W</t>
  </si>
  <si>
    <t>CHEVRON E33 596</t>
  </si>
  <si>
    <t>N PARACHUTE-65S96W</t>
  </si>
  <si>
    <t>Kimball Mtn</t>
  </si>
  <si>
    <t>Puckett</t>
  </si>
  <si>
    <t>FEDERAL-68S96W</t>
  </si>
  <si>
    <t>WALLING-68S96W</t>
  </si>
  <si>
    <t>SCHOOL HOUSE POINT OM A21 696</t>
  </si>
  <si>
    <t>FREEDOM UNIT (UNIT BEING FOR-62S97W</t>
  </si>
  <si>
    <t>GRASS MESA RANCH-67S93W</t>
  </si>
  <si>
    <t>CHEVRON M04 696</t>
  </si>
  <si>
    <t>CHEVRON EL 12 697</t>
  </si>
  <si>
    <t>Island Ranch</t>
  </si>
  <si>
    <t>CHEVRON H07A 696</t>
  </si>
  <si>
    <t>P8-32-24</t>
  </si>
  <si>
    <t>NP WFA15 596</t>
  </si>
  <si>
    <t>GMU</t>
  </si>
  <si>
    <t>ROSE RANCH</t>
  </si>
  <si>
    <t>DUBLE WILLOW UNIT-64S97W</t>
  </si>
  <si>
    <t>LITTLE HILLS FEDERAL-61N97W</t>
  </si>
  <si>
    <t>Rose</t>
  </si>
  <si>
    <t>Garden Gulch Compressor Station</t>
  </si>
  <si>
    <t>CORRAL CREEK FEDERAL D-61S100W</t>
  </si>
  <si>
    <t>ST. PARACHUTE TBI-67S96W</t>
  </si>
  <si>
    <t>N,PARACHUTE-65S96W</t>
  </si>
  <si>
    <t>FREEDOM UNIT-297</t>
  </si>
  <si>
    <t>TATE FEDERAL-66S100W</t>
  </si>
  <si>
    <t>596-35D-65S96W</t>
  </si>
  <si>
    <t>CHEVRON-65S96W</t>
  </si>
  <si>
    <t>SAGE BRUSH HILLS UNIT II-61S99W</t>
  </si>
  <si>
    <t>UWF</t>
  </si>
  <si>
    <t>OXY O22 697</t>
  </si>
  <si>
    <t>Shideler</t>
  </si>
  <si>
    <t>N. DUTTON-68S96W</t>
  </si>
  <si>
    <t>PICEANCE CREEK UNIT</t>
  </si>
  <si>
    <t>N.PARACHUTE WF09D-65S96W</t>
  </si>
  <si>
    <t>Cook Martin</t>
  </si>
  <si>
    <t>34C Prod Sep/Tanks</t>
  </si>
  <si>
    <t>DRY FORK FEDERAL-68S98W</t>
  </si>
  <si>
    <t>DUTTON FAMILY LIMITED-68S96W</t>
  </si>
  <si>
    <t>OLD MOUNTAIN</t>
  </si>
  <si>
    <t>EnCana Fee</t>
  </si>
  <si>
    <t>PUCKET-66S97W</t>
  </si>
  <si>
    <t>EDSON &amp; SCHOLL-68S96W</t>
  </si>
  <si>
    <t>SOURS-67S93W</t>
  </si>
  <si>
    <t>LAST DANCE-66S92W</t>
  </si>
  <si>
    <t>CHEVRON D20 696</t>
  </si>
  <si>
    <t>TWIN CREEK</t>
  </si>
  <si>
    <t>COX-66S92W</t>
  </si>
  <si>
    <t>596-34D-65S96W</t>
  </si>
  <si>
    <t>BJU N23-496 Central Delivery Point</t>
  </si>
  <si>
    <t>FEDERAL SAVAGE</t>
  </si>
  <si>
    <t>SHAEFFER-66S93W</t>
  </si>
  <si>
    <t>HMU-67S92W</t>
  </si>
  <si>
    <t>LOVE RANCH-62S97W</t>
  </si>
  <si>
    <t>EF I30 595</t>
  </si>
  <si>
    <t>ASPEN RM-67S92W</t>
  </si>
  <si>
    <t>DCU-69S91W</t>
  </si>
  <si>
    <t>Twin Creek</t>
  </si>
  <si>
    <t>311623</t>
  </si>
  <si>
    <t>311832</t>
  </si>
  <si>
    <t>311838</t>
  </si>
  <si>
    <t>311865</t>
  </si>
  <si>
    <t>316415</t>
  </si>
  <si>
    <t>324170</t>
  </si>
  <si>
    <t>324171</t>
  </si>
  <si>
    <t>324200</t>
  </si>
  <si>
    <t>324201</t>
  </si>
  <si>
    <t>324202</t>
  </si>
  <si>
    <t>324203</t>
  </si>
  <si>
    <t>324204</t>
  </si>
  <si>
    <t>324205</t>
  </si>
  <si>
    <t>324206</t>
  </si>
  <si>
    <t>324207</t>
  </si>
  <si>
    <t>324208</t>
  </si>
  <si>
    <t>324235</t>
  </si>
  <si>
    <t>324244</t>
  </si>
  <si>
    <t>324253</t>
  </si>
  <si>
    <t>324311</t>
  </si>
  <si>
    <t>324312</t>
  </si>
  <si>
    <t>324313</t>
  </si>
  <si>
    <t>324324</t>
  </si>
  <si>
    <t>324325</t>
  </si>
  <si>
    <t>324326</t>
  </si>
  <si>
    <t>324328</t>
  </si>
  <si>
    <t>324332</t>
  </si>
  <si>
    <t>324333</t>
  </si>
  <si>
    <t>324334</t>
  </si>
  <si>
    <t>324388</t>
  </si>
  <si>
    <t>324389</t>
  </si>
  <si>
    <t>324393</t>
  </si>
  <si>
    <t>324394</t>
  </si>
  <si>
    <t>324395</t>
  </si>
  <si>
    <t>324401</t>
  </si>
  <si>
    <t>334577</t>
  </si>
  <si>
    <t>334633</t>
  </si>
  <si>
    <t>334634</t>
  </si>
  <si>
    <t>334684</t>
  </si>
  <si>
    <t>334691</t>
  </si>
  <si>
    <t>334704</t>
  </si>
  <si>
    <t>334728</t>
  </si>
  <si>
    <t>334980</t>
  </si>
  <si>
    <t>334986</t>
  </si>
  <si>
    <t>334997</t>
  </si>
  <si>
    <t>335017</t>
  </si>
  <si>
    <t>335034</t>
  </si>
  <si>
    <t>335086</t>
  </si>
  <si>
    <t>335099</t>
  </si>
  <si>
    <t>335105</t>
  </si>
  <si>
    <t>335112</t>
  </si>
  <si>
    <t>335114</t>
  </si>
  <si>
    <t>335131</t>
  </si>
  <si>
    <t>335211</t>
  </si>
  <si>
    <t>335455</t>
  </si>
  <si>
    <t>335463</t>
  </si>
  <si>
    <t>335506</t>
  </si>
  <si>
    <t>335510</t>
  </si>
  <si>
    <t>335512</t>
  </si>
  <si>
    <t>335518</t>
  </si>
  <si>
    <t>335519</t>
  </si>
  <si>
    <t>335527</t>
  </si>
  <si>
    <t>335528</t>
  </si>
  <si>
    <t>335616</t>
  </si>
  <si>
    <t>335689</t>
  </si>
  <si>
    <t>335709</t>
  </si>
  <si>
    <t>335710</t>
  </si>
  <si>
    <t>335826</t>
  </si>
  <si>
    <t>335857</t>
  </si>
  <si>
    <t>335858</t>
  </si>
  <si>
    <t>335998</t>
  </si>
  <si>
    <t>383295</t>
  </si>
  <si>
    <t>413481</t>
  </si>
  <si>
    <t>416157</t>
  </si>
  <si>
    <t>418691</t>
  </si>
  <si>
    <t>439917</t>
  </si>
  <si>
    <t>441653</t>
  </si>
  <si>
    <t>445862</t>
  </si>
  <si>
    <t>448427</t>
  </si>
  <si>
    <t>448472</t>
  </si>
  <si>
    <t>311570</t>
  </si>
  <si>
    <t>311622</t>
  </si>
  <si>
    <t>311634</t>
  </si>
  <si>
    <t>311638</t>
  </si>
  <si>
    <t>311645</t>
  </si>
  <si>
    <t>311649</t>
  </si>
  <si>
    <t>311674</t>
  </si>
  <si>
    <t>311684</t>
  </si>
  <si>
    <t>311692</t>
  </si>
  <si>
    <t>311752</t>
  </si>
  <si>
    <t>311849</t>
  </si>
  <si>
    <t>312690</t>
  </si>
  <si>
    <t>312696</t>
  </si>
  <si>
    <t>312697</t>
  </si>
  <si>
    <t>312698</t>
  </si>
  <si>
    <t>312699</t>
  </si>
  <si>
    <t>312702</t>
  </si>
  <si>
    <t>312705</t>
  </si>
  <si>
    <t>312714</t>
  </si>
  <si>
    <t>312718</t>
  </si>
  <si>
    <t>312719</t>
  </si>
  <si>
    <t>312722</t>
  </si>
  <si>
    <t>312723</t>
  </si>
  <si>
    <t>316505</t>
  </si>
  <si>
    <t>322309</t>
  </si>
  <si>
    <t>323909</t>
  </si>
  <si>
    <t>323983</t>
  </si>
  <si>
    <t>323985</t>
  </si>
  <si>
    <t>323987</t>
  </si>
  <si>
    <t>323988</t>
  </si>
  <si>
    <t>323989</t>
  </si>
  <si>
    <t>323999</t>
  </si>
  <si>
    <t>324002</t>
  </si>
  <si>
    <t>324005</t>
  </si>
  <si>
    <t>324011</t>
  </si>
  <si>
    <t>324017</t>
  </si>
  <si>
    <t>324023</t>
  </si>
  <si>
    <t>324025</t>
  </si>
  <si>
    <t>324029</t>
  </si>
  <si>
    <t>324042</t>
  </si>
  <si>
    <t>324087</t>
  </si>
  <si>
    <t>324137</t>
  </si>
  <si>
    <t>324168</t>
  </si>
  <si>
    <t>324174</t>
  </si>
  <si>
    <t>324198</t>
  </si>
  <si>
    <t>324199</t>
  </si>
  <si>
    <t>324238</t>
  </si>
  <si>
    <t>324250</t>
  </si>
  <si>
    <t>324264</t>
  </si>
  <si>
    <t>324299</t>
  </si>
  <si>
    <t>324300</t>
  </si>
  <si>
    <t>324310</t>
  </si>
  <si>
    <t>324344</t>
  </si>
  <si>
    <t>324346</t>
  </si>
  <si>
    <t>324378</t>
  </si>
  <si>
    <t>324399</t>
  </si>
  <si>
    <t>324422</t>
  </si>
  <si>
    <t>324423</t>
  </si>
  <si>
    <t>324424</t>
  </si>
  <si>
    <t>334060</t>
  </si>
  <si>
    <t>334061</t>
  </si>
  <si>
    <t>334062</t>
  </si>
  <si>
    <t>334063</t>
  </si>
  <si>
    <t>334064</t>
  </si>
  <si>
    <t>334065</t>
  </si>
  <si>
    <t>334066</t>
  </si>
  <si>
    <t>334067</t>
  </si>
  <si>
    <t>334068</t>
  </si>
  <si>
    <t>334070</t>
  </si>
  <si>
    <t>334071</t>
  </si>
  <si>
    <t>334072</t>
  </si>
  <si>
    <t>334073</t>
  </si>
  <si>
    <t>334075</t>
  </si>
  <si>
    <t>334076</t>
  </si>
  <si>
    <t>334078</t>
  </si>
  <si>
    <t>334079</t>
  </si>
  <si>
    <t>334080</t>
  </si>
  <si>
    <t>334081</t>
  </si>
  <si>
    <t>334082</t>
  </si>
  <si>
    <t>334083</t>
  </si>
  <si>
    <t>334084</t>
  </si>
  <si>
    <t>334085</t>
  </si>
  <si>
    <t>334086</t>
  </si>
  <si>
    <t>334087</t>
  </si>
  <si>
    <t>334089</t>
  </si>
  <si>
    <t>334093</t>
  </si>
  <si>
    <t>334094</t>
  </si>
  <si>
    <t>334095</t>
  </si>
  <si>
    <t>334096</t>
  </si>
  <si>
    <t>334103</t>
  </si>
  <si>
    <t>334104</t>
  </si>
  <si>
    <t>334105</t>
  </si>
  <si>
    <t>334106</t>
  </si>
  <si>
    <t>334125</t>
  </si>
  <si>
    <t>334127</t>
  </si>
  <si>
    <t>334128</t>
  </si>
  <si>
    <t>334129</t>
  </si>
  <si>
    <t>334137</t>
  </si>
  <si>
    <t>334142</t>
  </si>
  <si>
    <t>334147</t>
  </si>
  <si>
    <t>334148</t>
  </si>
  <si>
    <t>334149</t>
  </si>
  <si>
    <t>334150</t>
  </si>
  <si>
    <t>334152</t>
  </si>
  <si>
    <t>334153</t>
  </si>
  <si>
    <t>334154</t>
  </si>
  <si>
    <t>334157</t>
  </si>
  <si>
    <t>334158</t>
  </si>
  <si>
    <t>334159</t>
  </si>
  <si>
    <t>334160</t>
  </si>
  <si>
    <t>334161</t>
  </si>
  <si>
    <t>334162</t>
  </si>
  <si>
    <t>334179</t>
  </si>
  <si>
    <t>334180</t>
  </si>
  <si>
    <t>334181</t>
  </si>
  <si>
    <t>334182</t>
  </si>
  <si>
    <t>334183</t>
  </si>
  <si>
    <t>334187</t>
  </si>
  <si>
    <t>334188</t>
  </si>
  <si>
    <t>334316</t>
  </si>
  <si>
    <t>334317</t>
  </si>
  <si>
    <t>334342</t>
  </si>
  <si>
    <t>334347</t>
  </si>
  <si>
    <t>334351</t>
  </si>
  <si>
    <t>334355</t>
  </si>
  <si>
    <t>334356</t>
  </si>
  <si>
    <t>334358</t>
  </si>
  <si>
    <t>334360</t>
  </si>
  <si>
    <t>334365</t>
  </si>
  <si>
    <t>334366</t>
  </si>
  <si>
    <t>334367</t>
  </si>
  <si>
    <t>334368</t>
  </si>
  <si>
    <t>334376</t>
  </si>
  <si>
    <t>334379</t>
  </si>
  <si>
    <t>334384</t>
  </si>
  <si>
    <t>334387</t>
  </si>
  <si>
    <t>334405</t>
  </si>
  <si>
    <t>334413</t>
  </si>
  <si>
    <t>334415</t>
  </si>
  <si>
    <t>334416</t>
  </si>
  <si>
    <t>334468</t>
  </si>
  <si>
    <t>334568</t>
  </si>
  <si>
    <t>334571</t>
  </si>
  <si>
    <t>334572</t>
  </si>
  <si>
    <t>334599</t>
  </si>
  <si>
    <t>334611</t>
  </si>
  <si>
    <t>334625</t>
  </si>
  <si>
    <t>334637</t>
  </si>
  <si>
    <t>334638</t>
  </si>
  <si>
    <t>334639</t>
  </si>
  <si>
    <t>334653</t>
  </si>
  <si>
    <t>334656</t>
  </si>
  <si>
    <t>334657</t>
  </si>
  <si>
    <t>334662</t>
  </si>
  <si>
    <t>334663</t>
  </si>
  <si>
    <t>334667</t>
  </si>
  <si>
    <t>334668</t>
  </si>
  <si>
    <t>334669</t>
  </si>
  <si>
    <t>334681</t>
  </si>
  <si>
    <t>334682</t>
  </si>
  <si>
    <t>334685</t>
  </si>
  <si>
    <t>334686</t>
  </si>
  <si>
    <t>334687</t>
  </si>
  <si>
    <t>334688</t>
  </si>
  <si>
    <t>334698</t>
  </si>
  <si>
    <t>334699</t>
  </si>
  <si>
    <t>334707</t>
  </si>
  <si>
    <t>334732</t>
  </si>
  <si>
    <t>334733</t>
  </si>
  <si>
    <t>334738</t>
  </si>
  <si>
    <t>334747</t>
  </si>
  <si>
    <t>334750</t>
  </si>
  <si>
    <t>334751</t>
  </si>
  <si>
    <t>334752</t>
  </si>
  <si>
    <t>334758</t>
  </si>
  <si>
    <t>334759</t>
  </si>
  <si>
    <t>334761</t>
  </si>
  <si>
    <t>334769</t>
  </si>
  <si>
    <t>334977</t>
  </si>
  <si>
    <t>334983</t>
  </si>
  <si>
    <t>334992</t>
  </si>
  <si>
    <t>334996</t>
  </si>
  <si>
    <t>335004</t>
  </si>
  <si>
    <t>335005</t>
  </si>
  <si>
    <t>335006</t>
  </si>
  <si>
    <t>335007</t>
  </si>
  <si>
    <t>335013</t>
  </si>
  <si>
    <t>335023</t>
  </si>
  <si>
    <t>335025</t>
  </si>
  <si>
    <t>335026</t>
  </si>
  <si>
    <t>335031</t>
  </si>
  <si>
    <t>335039</t>
  </si>
  <si>
    <t>335041</t>
  </si>
  <si>
    <t>335047</t>
  </si>
  <si>
    <t>335092</t>
  </si>
  <si>
    <t>335093</t>
  </si>
  <si>
    <t>335161</t>
  </si>
  <si>
    <t>335200</t>
  </si>
  <si>
    <t>335206</t>
  </si>
  <si>
    <t>335297</t>
  </si>
  <si>
    <t>335383</t>
  </si>
  <si>
    <t>335390</t>
  </si>
  <si>
    <t>335393</t>
  </si>
  <si>
    <t>335516</t>
  </si>
  <si>
    <t>335560</t>
  </si>
  <si>
    <t>335566</t>
  </si>
  <si>
    <t>335568</t>
  </si>
  <si>
    <t>335573</t>
  </si>
  <si>
    <t>335574</t>
  </si>
  <si>
    <t>335577</t>
  </si>
  <si>
    <t>335578</t>
  </si>
  <si>
    <t>335579</t>
  </si>
  <si>
    <t>335581</t>
  </si>
  <si>
    <t>335582</t>
  </si>
  <si>
    <t>335583</t>
  </si>
  <si>
    <t>335584</t>
  </si>
  <si>
    <t>335585</t>
  </si>
  <si>
    <t>335588</t>
  </si>
  <si>
    <t>335590</t>
  </si>
  <si>
    <t>335593</t>
  </si>
  <si>
    <t>335594</t>
  </si>
  <si>
    <t>335596</t>
  </si>
  <si>
    <t>335597</t>
  </si>
  <si>
    <t>335598</t>
  </si>
  <si>
    <t>335600</t>
  </si>
  <si>
    <t>335607</t>
  </si>
  <si>
    <t>335617</t>
  </si>
  <si>
    <t>335618</t>
  </si>
  <si>
    <t>335622</t>
  </si>
  <si>
    <t>335635</t>
  </si>
  <si>
    <t>335641</t>
  </si>
  <si>
    <t>335642</t>
  </si>
  <si>
    <t>335648</t>
  </si>
  <si>
    <t>335649</t>
  </si>
  <si>
    <t>335650</t>
  </si>
  <si>
    <t>335651</t>
  </si>
  <si>
    <t>335652</t>
  </si>
  <si>
    <t>335656</t>
  </si>
  <si>
    <t>335657</t>
  </si>
  <si>
    <t>335658</t>
  </si>
  <si>
    <t>335667</t>
  </si>
  <si>
    <t>335668</t>
  </si>
  <si>
    <t>335670</t>
  </si>
  <si>
    <t>335672</t>
  </si>
  <si>
    <t>335673</t>
  </si>
  <si>
    <t>335674</t>
  </si>
  <si>
    <t>335676</t>
  </si>
  <si>
    <t>335677</t>
  </si>
  <si>
    <t>335680</t>
  </si>
  <si>
    <t>335682</t>
  </si>
  <si>
    <t>335684</t>
  </si>
  <si>
    <t>335687</t>
  </si>
  <si>
    <t>335690</t>
  </si>
  <si>
    <t>335692</t>
  </si>
  <si>
    <t>335699</t>
  </si>
  <si>
    <t>335720</t>
  </si>
  <si>
    <t>335766</t>
  </si>
  <si>
    <t>335773</t>
  </si>
  <si>
    <t>335774</t>
  </si>
  <si>
    <t>335776</t>
  </si>
  <si>
    <t>335778</t>
  </si>
  <si>
    <t>335780</t>
  </si>
  <si>
    <t>335781</t>
  </si>
  <si>
    <t>335786</t>
  </si>
  <si>
    <t>335787</t>
  </si>
  <si>
    <t>335793</t>
  </si>
  <si>
    <t>335794</t>
  </si>
  <si>
    <t>335795</t>
  </si>
  <si>
    <t>335798</t>
  </si>
  <si>
    <t>335799</t>
  </si>
  <si>
    <t>335800</t>
  </si>
  <si>
    <t>335804</t>
  </si>
  <si>
    <t>335805</t>
  </si>
  <si>
    <t>335806</t>
  </si>
  <si>
    <t>335807</t>
  </si>
  <si>
    <t>335808</t>
  </si>
  <si>
    <t>335811</t>
  </si>
  <si>
    <t>335812</t>
  </si>
  <si>
    <t>335814</t>
  </si>
  <si>
    <t>335816</t>
  </si>
  <si>
    <t>335818</t>
  </si>
  <si>
    <t>335820</t>
  </si>
  <si>
    <t>335822</t>
  </si>
  <si>
    <t>335823</t>
  </si>
  <si>
    <t>335824</t>
  </si>
  <si>
    <t>335825</t>
  </si>
  <si>
    <t>335828</t>
  </si>
  <si>
    <t>335839</t>
  </si>
  <si>
    <t>335848</t>
  </si>
  <si>
    <t>335856</t>
  </si>
  <si>
    <t>335865</t>
  </si>
  <si>
    <t>335876</t>
  </si>
  <si>
    <t>335881</t>
  </si>
  <si>
    <t>335901</t>
  </si>
  <si>
    <t>335904</t>
  </si>
  <si>
    <t>335905</t>
  </si>
  <si>
    <t>335906</t>
  </si>
  <si>
    <t>335907</t>
  </si>
  <si>
    <t>335909</t>
  </si>
  <si>
    <t>335927</t>
  </si>
  <si>
    <t>335928</t>
  </si>
  <si>
    <t>335929</t>
  </si>
  <si>
    <t>335937</t>
  </si>
  <si>
    <t>335939</t>
  </si>
  <si>
    <t>335941</t>
  </si>
  <si>
    <t>335956</t>
  </si>
  <si>
    <t>335967</t>
  </si>
  <si>
    <t>335970</t>
  </si>
  <si>
    <t>335978</t>
  </si>
  <si>
    <t>335979</t>
  </si>
  <si>
    <t>335991</t>
  </si>
  <si>
    <t>413221</t>
  </si>
  <si>
    <t>413476</t>
  </si>
  <si>
    <t>414077</t>
  </si>
  <si>
    <t>414152</t>
  </si>
  <si>
    <t>414231</t>
  </si>
  <si>
    <t>415180</t>
  </si>
  <si>
    <t>415182</t>
  </si>
  <si>
    <t>415372</t>
  </si>
  <si>
    <t>415673</t>
  </si>
  <si>
    <t>416986</t>
  </si>
  <si>
    <t>417538</t>
  </si>
  <si>
    <t>418660</t>
  </si>
  <si>
    <t>421108</t>
  </si>
  <si>
    <t>421652</t>
  </si>
  <si>
    <t>421886</t>
  </si>
  <si>
    <t>422328</t>
  </si>
  <si>
    <t>423064</t>
  </si>
  <si>
    <t>423081</t>
  </si>
  <si>
    <t>424424</t>
  </si>
  <si>
    <t>424630</t>
  </si>
  <si>
    <t>425805</t>
  </si>
  <si>
    <t>426478</t>
  </si>
  <si>
    <t>427395</t>
  </si>
  <si>
    <t>427746</t>
  </si>
  <si>
    <t>432551</t>
  </si>
  <si>
    <t>435806</t>
  </si>
  <si>
    <t>436810</t>
  </si>
  <si>
    <t>458475</t>
  </si>
  <si>
    <t>467272</t>
  </si>
  <si>
    <t>478266</t>
  </si>
  <si>
    <t>479149</t>
  </si>
  <si>
    <t>479185</t>
  </si>
  <si>
    <t>483521</t>
  </si>
  <si>
    <t>January, 2025</t>
  </si>
  <si>
    <t>February, 2025</t>
  </si>
  <si>
    <t>March,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</si>
</sst>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theme="1"/>
      <name val="Calibri"/>
      <scheme val="minor"/>
    </font>
    <font>
      <sz val="10"/>
      <color rgb="FF000000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rgb="FF323232"/>
      <name val="Arial"/>
      <family val="2"/>
    </font>
    <font>
      <b/>
      <sz val="8"/>
      <color rgb="FF32323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CFE2F3"/>
        <bgColor indexed="64"/>
      </patternFill>
    </fill>
    <fill>
      <patternFill patternType="solid">
        <fgColor rgb="FFEAD1D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1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7" fillId="0" borderId="0" applyBorder="0"/>
    <xf numFmtId="43" fontId="6" fillId="0" borderId="0" applyFont="0" applyFill="0" applyBorder="0" applyAlignment="0" applyProtection="0"/>
  </cellStyleXfs>
  <cellXfs count="51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0" fillId="5" borderId="1" xfId="0" applyFill="1" applyBorder="1" applyAlignment="1">
      <alignment wrapText="1"/>
    </xf>
    <xf numFmtId="0" fontId="1" fillId="4" borderId="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  <xf numFmtId="1" fontId="0" fillId="0" borderId="0" xfId="0" applyNumberFormat="1"/>
    <xf numFmtId="1" fontId="1" fillId="3" borderId="1" xfId="0" applyNumberFormat="1" applyFont="1" applyFill="1" applyBorder="1" applyAlignment="1">
      <alignment vertical="center" wrapText="1"/>
    </xf>
    <xf numFmtId="1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 vertical="center"/>
    </xf>
    <xf numFmtId="1" fontId="3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0" fontId="0" fillId="6" borderId="4" xfId="0" applyFill="1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6" borderId="3" xfId="0" applyFill="1" applyBorder="1"/>
    <xf numFmtId="0" fontId="0" fillId="0" borderId="3" xfId="0" applyBorder="1"/>
    <xf numFmtId="0" fontId="1" fillId="2" borderId="5" xfId="0" applyFont="1" applyFill="1" applyBorder="1" applyAlignment="1">
      <alignment vertical="center" wrapText="1"/>
    </xf>
    <xf numFmtId="0" fontId="0" fillId="5" borderId="5" xfId="0" applyFill="1" applyBorder="1" applyAlignment="1">
      <alignment wrapText="1"/>
    </xf>
    <xf numFmtId="1" fontId="1" fillId="3" borderId="6" xfId="0" applyNumberFormat="1" applyFont="1" applyFill="1" applyBorder="1" applyAlignment="1">
      <alignment vertical="center" wrapText="1"/>
    </xf>
    <xf numFmtId="0" fontId="0" fillId="0" borderId="7" xfId="0" applyBorder="1"/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horizontal="center" vertical="center"/>
    </xf>
    <xf numFmtId="3" fontId="0" fillId="7" borderId="9" xfId="0" applyNumberFormat="1" applyFill="1" applyBorder="1" applyAlignment="1">
      <alignment horizontal="center" vertical="center"/>
    </xf>
    <xf numFmtId="1" fontId="0" fillId="6" borderId="2" xfId="0" applyNumberFormat="1" applyFill="1" applyBorder="1"/>
    <xf numFmtId="1" fontId="0" fillId="0" borderId="2" xfId="0" applyNumberFormat="1" applyBorder="1"/>
    <xf numFmtId="0" fontId="0" fillId="0" borderId="0" xfId="0" applyAlignment="1">
      <alignment horizontal="left" indent="1"/>
    </xf>
    <xf numFmtId="1" fontId="1" fillId="3" borderId="5" xfId="0" applyNumberFormat="1" applyFont="1" applyFill="1" applyBorder="1" applyAlignment="1">
      <alignment vertical="center" wrapText="1"/>
    </xf>
    <xf numFmtId="1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" fontId="0" fillId="6" borderId="3" xfId="0" applyNumberFormat="1" applyFill="1" applyBorder="1"/>
    <xf numFmtId="1" fontId="0" fillId="0" borderId="3" xfId="0" applyNumberFormat="1" applyBorder="1"/>
    <xf numFmtId="0" fontId="1" fillId="2" borderId="0" xfId="0" applyFont="1" applyFill="1" applyAlignment="1">
      <alignment vertical="center" wrapText="1"/>
    </xf>
    <xf numFmtId="0" fontId="0" fillId="5" borderId="0" xfId="0" applyFill="1" applyAlignment="1">
      <alignment wrapText="1"/>
    </xf>
    <xf numFmtId="1" fontId="1" fillId="3" borderId="0" xfId="0" applyNumberFormat="1" applyFont="1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1" fillId="4" borderId="0" xfId="0" applyFont="1" applyFill="1" applyAlignment="1">
      <alignment vertical="center" wrapText="1"/>
    </xf>
    <xf numFmtId="3" fontId="0" fillId="8" borderId="9" xfId="0" applyNumberFormat="1" applyFill="1" applyBorder="1" applyAlignment="1">
      <alignment horizontal="center" vertical="center"/>
    </xf>
    <xf numFmtId="0" fontId="0" fillId="6" borderId="3" xfId="0" applyFill="1" applyBorder="1" applyAlignment="1">
      <alignment horizontal="left"/>
    </xf>
    <xf numFmtId="0" fontId="0" fillId="0" borderId="3" xfId="0" applyBorder="1" applyAlignment="1">
      <alignment horizontal="left"/>
    </xf>
    <xf numFmtId="0" fontId="0" fillId="6" borderId="0" xfId="0" applyFill="1"/>
    <xf numFmtId="1" fontId="0" fillId="6" borderId="0" xfId="0" applyNumberFormat="1" applyFill="1"/>
    <xf numFmtId="0" fontId="0" fillId="6" borderId="0" xfId="0" applyFill="1" applyAlignment="1">
      <alignment horizontal="left"/>
    </xf>
    <xf numFmtId="49" fontId="8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0" fillId="6" borderId="2" xfId="0" applyFill="1" applyBorder="1"/>
    <xf numFmtId="0" fontId="0" fillId="0" borderId="2" xfId="0" applyBorder="1"/>
    <xf numFmtId="3" fontId="0" fillId="8" borderId="10" xfId="0" applyNumberFormat="1" applyFill="1" applyBorder="1" applyAlignment="1">
      <alignment horizontal="center" vertical="center"/>
    </xf>
    <xf numFmtId="3" fontId="0" fillId="7" borderId="10" xfId="0" applyNumberFormat="1" applyFill="1" applyBorder="1" applyAlignment="1">
      <alignment horizontal="center" vertical="center"/>
    </xf>
  </cellXfs>
  <cellStyles count="3">
    <cellStyle name="Comma 2" xfId="2" xr:uid="{660707F4-9BD4-47A5-9EC5-0EE547FA0762}"/>
    <cellStyle name="Normal" xfId="0" builtinId="0"/>
    <cellStyle name="Normal 2" xfId="1" xr:uid="{8CE9E00B-7B59-4899-AE37-4BE68D90FA7C}"/>
  </cellStyles>
  <dxfs count="7">
    <dxf>
      <font>
        <color rgb="FF9C0006"/>
      </font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86"/>
  <sheetViews>
    <sheetView topLeftCell="A919" workbookViewId="0">
      <selection activeCell="M942" sqref="M942"/>
    </sheetView>
  </sheetViews>
  <sheetFormatPr defaultRowHeight="14.4" x14ac:dyDescent="0.3"/>
  <cols>
    <col min="1" max="1" width="12.6640625" bestFit="1" customWidth="1"/>
    <col min="2" max="2" width="12" bestFit="1" customWidth="1"/>
    <col min="3" max="4" width="12.6640625" bestFit="1" customWidth="1"/>
  </cols>
  <sheetData>
    <row r="1" spans="1:9" ht="15.75" customHeight="1" x14ac:dyDescent="0.3">
      <c r="A1" t="s">
        <v>0</v>
      </c>
      <c r="B1" t="s">
        <v>1408</v>
      </c>
      <c r="C1" t="s">
        <v>1409</v>
      </c>
      <c r="D1" t="s">
        <v>1410</v>
      </c>
    </row>
    <row r="2" spans="1:9" x14ac:dyDescent="0.3">
      <c r="A2" s="47" t="s">
        <v>1064</v>
      </c>
      <c r="B2" s="17">
        <v>0</v>
      </c>
      <c r="C2" s="17">
        <v>0</v>
      </c>
      <c r="D2" s="17">
        <v>0</v>
      </c>
      <c r="F2" s="9"/>
      <c r="G2" s="9"/>
      <c r="H2" s="9"/>
      <c r="I2" s="9"/>
    </row>
    <row r="3" spans="1:9" x14ac:dyDescent="0.3">
      <c r="A3" s="47" t="s">
        <v>1065</v>
      </c>
      <c r="B3" s="17">
        <v>0</v>
      </c>
      <c r="C3" s="17">
        <v>0</v>
      </c>
      <c r="D3" s="17">
        <v>208</v>
      </c>
      <c r="F3" s="9"/>
      <c r="G3" s="9"/>
      <c r="H3" s="9"/>
      <c r="I3" s="9"/>
    </row>
    <row r="4" spans="1:9" x14ac:dyDescent="0.3">
      <c r="A4" s="47" t="s">
        <v>1066</v>
      </c>
      <c r="B4" s="17">
        <v>2</v>
      </c>
      <c r="C4" s="17">
        <v>2</v>
      </c>
      <c r="D4" s="17">
        <v>2</v>
      </c>
      <c r="F4" s="9"/>
      <c r="G4" s="9"/>
      <c r="H4" s="9"/>
      <c r="I4" s="9"/>
    </row>
    <row r="5" spans="1:9" x14ac:dyDescent="0.3">
      <c r="A5" s="48" t="s">
        <v>1067</v>
      </c>
      <c r="B5" s="18">
        <v>4706</v>
      </c>
      <c r="C5" s="18">
        <v>4911</v>
      </c>
      <c r="D5" s="18">
        <v>4950</v>
      </c>
      <c r="F5" s="9"/>
      <c r="G5" s="9"/>
      <c r="H5" s="9"/>
      <c r="I5" s="9"/>
    </row>
    <row r="6" spans="1:9" x14ac:dyDescent="0.3">
      <c r="A6" s="47" t="s">
        <v>1068</v>
      </c>
      <c r="B6" s="17">
        <v>1149</v>
      </c>
      <c r="C6" s="17">
        <v>844</v>
      </c>
      <c r="D6" s="17">
        <v>1237</v>
      </c>
      <c r="F6" s="9"/>
      <c r="G6" s="9"/>
      <c r="H6" s="9"/>
      <c r="I6" s="9"/>
    </row>
    <row r="7" spans="1:9" x14ac:dyDescent="0.3">
      <c r="A7" s="48" t="s">
        <v>1069</v>
      </c>
      <c r="B7" s="18">
        <v>1393</v>
      </c>
      <c r="C7" s="18">
        <v>1557</v>
      </c>
      <c r="D7" s="18">
        <v>1607</v>
      </c>
      <c r="F7" s="9"/>
      <c r="G7" s="9"/>
      <c r="H7" s="9"/>
      <c r="I7" s="9"/>
    </row>
    <row r="8" spans="1:9" x14ac:dyDescent="0.3">
      <c r="A8" s="47" t="s">
        <v>1070</v>
      </c>
      <c r="B8" s="17">
        <v>392</v>
      </c>
      <c r="C8" s="17">
        <v>391</v>
      </c>
      <c r="D8" s="17">
        <v>383</v>
      </c>
      <c r="F8" s="9"/>
      <c r="G8" s="9"/>
      <c r="H8" s="9"/>
      <c r="I8" s="9"/>
    </row>
    <row r="9" spans="1:9" x14ac:dyDescent="0.3">
      <c r="A9" s="48" t="s">
        <v>1071</v>
      </c>
      <c r="B9" s="18">
        <v>434</v>
      </c>
      <c r="C9" s="18">
        <v>150</v>
      </c>
      <c r="D9" s="18">
        <v>154</v>
      </c>
      <c r="F9" s="9"/>
      <c r="G9" s="9"/>
      <c r="H9" s="9"/>
      <c r="I9" s="9"/>
    </row>
    <row r="10" spans="1:9" x14ac:dyDescent="0.3">
      <c r="A10" s="47" t="s">
        <v>1072</v>
      </c>
      <c r="B10" s="17">
        <v>776</v>
      </c>
      <c r="C10" s="17">
        <v>686</v>
      </c>
      <c r="D10" s="17">
        <v>665</v>
      </c>
      <c r="F10" s="9"/>
      <c r="G10" s="9"/>
      <c r="H10" s="9"/>
      <c r="I10" s="9"/>
    </row>
    <row r="11" spans="1:9" x14ac:dyDescent="0.3">
      <c r="A11" s="48" t="s">
        <v>1073</v>
      </c>
      <c r="B11" s="18">
        <v>0</v>
      </c>
      <c r="C11" s="18">
        <v>102</v>
      </c>
      <c r="D11" s="18">
        <v>90</v>
      </c>
      <c r="F11" s="9"/>
      <c r="G11" s="9"/>
      <c r="H11" s="9"/>
      <c r="I11" s="9"/>
    </row>
    <row r="12" spans="1:9" x14ac:dyDescent="0.3">
      <c r="A12" s="47" t="s">
        <v>1074</v>
      </c>
      <c r="B12" s="17">
        <v>0</v>
      </c>
      <c r="C12" s="17">
        <v>239</v>
      </c>
      <c r="D12" s="17">
        <v>215</v>
      </c>
      <c r="F12" s="9"/>
      <c r="G12" s="9"/>
      <c r="H12" s="9"/>
      <c r="I12" s="9"/>
    </row>
    <row r="13" spans="1:9" x14ac:dyDescent="0.3">
      <c r="A13" s="48" t="s">
        <v>1075</v>
      </c>
      <c r="B13" s="18">
        <v>0</v>
      </c>
      <c r="C13" s="18">
        <v>0</v>
      </c>
      <c r="D13" s="18">
        <v>0</v>
      </c>
      <c r="F13" s="9"/>
      <c r="G13" s="9"/>
      <c r="H13" s="9"/>
      <c r="I13" s="9"/>
    </row>
    <row r="14" spans="1:9" x14ac:dyDescent="0.3">
      <c r="A14" s="47" t="s">
        <v>1076</v>
      </c>
      <c r="B14" s="17">
        <v>13</v>
      </c>
      <c r="C14" s="17">
        <v>19</v>
      </c>
      <c r="D14" s="17">
        <v>19</v>
      </c>
      <c r="F14" s="9"/>
      <c r="G14" s="9"/>
      <c r="H14" s="9"/>
      <c r="I14" s="9"/>
    </row>
    <row r="15" spans="1:9" x14ac:dyDescent="0.3">
      <c r="A15" s="48" t="s">
        <v>1077</v>
      </c>
      <c r="B15" s="18">
        <v>0</v>
      </c>
      <c r="C15" s="18">
        <v>0</v>
      </c>
      <c r="D15" s="18">
        <v>0</v>
      </c>
      <c r="F15" s="9"/>
      <c r="G15" s="9"/>
      <c r="H15" s="9"/>
      <c r="I15" s="9"/>
    </row>
    <row r="16" spans="1:9" x14ac:dyDescent="0.3">
      <c r="A16" s="47" t="s">
        <v>1078</v>
      </c>
      <c r="B16" s="17">
        <v>114</v>
      </c>
      <c r="C16" s="17">
        <v>79</v>
      </c>
      <c r="D16" s="17">
        <v>111</v>
      </c>
      <c r="F16" s="9"/>
      <c r="G16" s="9"/>
      <c r="H16" s="9"/>
      <c r="I16" s="9"/>
    </row>
    <row r="17" spans="1:9" x14ac:dyDescent="0.3">
      <c r="A17" s="48" t="s">
        <v>1079</v>
      </c>
      <c r="B17" s="18">
        <v>4</v>
      </c>
      <c r="C17" s="18">
        <v>4</v>
      </c>
      <c r="D17" s="18">
        <v>0</v>
      </c>
      <c r="F17" s="9"/>
      <c r="G17" s="9"/>
      <c r="H17" s="9"/>
      <c r="I17" s="9"/>
    </row>
    <row r="18" spans="1:9" x14ac:dyDescent="0.3">
      <c r="A18" s="47" t="s">
        <v>1080</v>
      </c>
      <c r="B18" s="17">
        <v>0</v>
      </c>
      <c r="C18" s="17">
        <v>0</v>
      </c>
      <c r="D18" s="17">
        <v>0</v>
      </c>
      <c r="F18" s="9"/>
      <c r="G18" s="9"/>
      <c r="H18" s="9"/>
      <c r="I18" s="9"/>
    </row>
    <row r="19" spans="1:9" x14ac:dyDescent="0.3">
      <c r="A19" s="48" t="s">
        <v>1081</v>
      </c>
      <c r="B19" s="18">
        <v>44</v>
      </c>
      <c r="C19" s="18">
        <v>28</v>
      </c>
      <c r="D19" s="18">
        <v>30</v>
      </c>
      <c r="F19" s="9"/>
      <c r="G19" s="9"/>
      <c r="H19" s="9"/>
      <c r="I19" s="9"/>
    </row>
    <row r="20" spans="1:9" x14ac:dyDescent="0.3">
      <c r="A20" s="47" t="s">
        <v>1082</v>
      </c>
      <c r="B20" s="17">
        <v>40</v>
      </c>
      <c r="C20" s="17">
        <v>0</v>
      </c>
      <c r="D20" s="17">
        <v>0</v>
      </c>
      <c r="F20" s="9"/>
      <c r="G20" s="9"/>
      <c r="H20" s="9"/>
      <c r="I20" s="9"/>
    </row>
    <row r="21" spans="1:9" x14ac:dyDescent="0.3">
      <c r="A21" s="48" t="s">
        <v>1083</v>
      </c>
      <c r="B21" s="18">
        <v>0</v>
      </c>
      <c r="C21" s="18">
        <v>0</v>
      </c>
      <c r="D21" s="18">
        <v>0</v>
      </c>
      <c r="F21" s="9"/>
      <c r="G21" s="9"/>
      <c r="H21" s="9"/>
      <c r="I21" s="9"/>
    </row>
    <row r="22" spans="1:9" x14ac:dyDescent="0.3">
      <c r="A22" s="47" t="s">
        <v>1084</v>
      </c>
      <c r="B22" s="17">
        <v>0</v>
      </c>
      <c r="C22" s="17">
        <v>0</v>
      </c>
      <c r="D22" s="17">
        <v>0</v>
      </c>
      <c r="F22" s="9"/>
      <c r="G22" s="9"/>
      <c r="H22" s="9"/>
      <c r="I22" s="9"/>
    </row>
    <row r="23" spans="1:9" x14ac:dyDescent="0.3">
      <c r="A23" s="48" t="s">
        <v>1085</v>
      </c>
      <c r="B23" s="18">
        <v>0</v>
      </c>
      <c r="C23" s="18">
        <v>0</v>
      </c>
      <c r="D23" s="18">
        <v>0</v>
      </c>
      <c r="F23" s="9"/>
      <c r="G23" s="9"/>
      <c r="H23" s="9"/>
      <c r="I23" s="9"/>
    </row>
    <row r="24" spans="1:9" x14ac:dyDescent="0.3">
      <c r="A24" s="47" t="s">
        <v>1086</v>
      </c>
      <c r="B24" s="17">
        <v>7</v>
      </c>
      <c r="C24" s="17">
        <v>8</v>
      </c>
      <c r="D24" s="17">
        <v>2</v>
      </c>
      <c r="F24" s="9"/>
      <c r="G24" s="9"/>
      <c r="H24" s="9"/>
      <c r="I24" s="9"/>
    </row>
    <row r="25" spans="1:9" x14ac:dyDescent="0.3">
      <c r="A25" s="48" t="s">
        <v>1087</v>
      </c>
      <c r="B25" s="18">
        <v>235</v>
      </c>
      <c r="C25" s="18">
        <v>62</v>
      </c>
      <c r="D25" s="18">
        <v>0</v>
      </c>
      <c r="F25" s="9"/>
      <c r="G25" s="9"/>
      <c r="H25" s="9"/>
      <c r="I25" s="9"/>
    </row>
    <row r="26" spans="1:9" x14ac:dyDescent="0.3">
      <c r="A26" s="47" t="s">
        <v>1088</v>
      </c>
      <c r="B26" s="17">
        <v>26</v>
      </c>
      <c r="C26" s="17">
        <v>18</v>
      </c>
      <c r="D26" s="17">
        <v>0</v>
      </c>
      <c r="F26" s="9"/>
      <c r="G26" s="9"/>
      <c r="H26" s="9"/>
      <c r="I26" s="9"/>
    </row>
    <row r="27" spans="1:9" x14ac:dyDescent="0.3">
      <c r="A27" s="48" t="s">
        <v>1089</v>
      </c>
      <c r="B27" s="18">
        <v>0</v>
      </c>
      <c r="C27" s="18">
        <v>0</v>
      </c>
      <c r="D27" s="18">
        <v>0</v>
      </c>
      <c r="F27" s="9"/>
      <c r="G27" s="9"/>
      <c r="H27" s="9"/>
      <c r="I27" s="9"/>
    </row>
    <row r="28" spans="1:9" x14ac:dyDescent="0.3">
      <c r="A28" s="47" t="s">
        <v>1090</v>
      </c>
      <c r="B28" s="17">
        <v>0</v>
      </c>
      <c r="C28" s="17">
        <v>0</v>
      </c>
      <c r="D28" s="17">
        <v>0</v>
      </c>
      <c r="F28" s="9"/>
      <c r="G28" s="9"/>
      <c r="H28" s="9"/>
      <c r="I28" s="9"/>
    </row>
    <row r="29" spans="1:9" x14ac:dyDescent="0.3">
      <c r="A29" s="48" t="s">
        <v>1091</v>
      </c>
      <c r="B29" s="18">
        <v>0</v>
      </c>
      <c r="C29" s="18">
        <v>0</v>
      </c>
      <c r="D29" s="18">
        <v>0</v>
      </c>
      <c r="F29" s="9"/>
      <c r="G29" s="9"/>
      <c r="H29" s="9"/>
      <c r="I29" s="9"/>
    </row>
    <row r="30" spans="1:9" x14ac:dyDescent="0.3">
      <c r="A30" s="47" t="s">
        <v>1092</v>
      </c>
      <c r="B30" s="17">
        <v>0</v>
      </c>
      <c r="C30" s="17">
        <v>63</v>
      </c>
      <c r="D30" s="17">
        <v>0</v>
      </c>
      <c r="F30" s="9"/>
      <c r="G30" s="9"/>
      <c r="H30" s="9"/>
      <c r="I30" s="9"/>
    </row>
    <row r="31" spans="1:9" x14ac:dyDescent="0.3">
      <c r="A31" s="48" t="s">
        <v>1093</v>
      </c>
      <c r="B31" s="18">
        <v>0</v>
      </c>
      <c r="C31" s="18">
        <v>0</v>
      </c>
      <c r="D31" s="18">
        <v>0</v>
      </c>
      <c r="F31" s="9"/>
      <c r="G31" s="9"/>
      <c r="H31" s="9"/>
      <c r="I31" s="9"/>
    </row>
    <row r="32" spans="1:9" x14ac:dyDescent="0.3">
      <c r="A32" s="47" t="s">
        <v>1094</v>
      </c>
      <c r="B32" s="17">
        <v>0</v>
      </c>
      <c r="C32" s="17">
        <v>0</v>
      </c>
      <c r="D32" s="17">
        <v>0</v>
      </c>
      <c r="F32" s="9"/>
      <c r="G32" s="9"/>
      <c r="H32" s="9"/>
      <c r="I32" s="9"/>
    </row>
    <row r="33" spans="1:9" x14ac:dyDescent="0.3">
      <c r="A33" s="48" t="s">
        <v>1095</v>
      </c>
      <c r="B33" s="18">
        <v>0</v>
      </c>
      <c r="C33" s="18">
        <v>0</v>
      </c>
      <c r="D33" s="18">
        <v>0</v>
      </c>
      <c r="F33" s="9"/>
      <c r="G33" s="9"/>
      <c r="H33" s="9"/>
      <c r="I33" s="9"/>
    </row>
    <row r="34" spans="1:9" x14ac:dyDescent="0.3">
      <c r="A34" s="47" t="s">
        <v>1096</v>
      </c>
      <c r="B34" s="17">
        <v>0</v>
      </c>
      <c r="C34" s="17">
        <v>0</v>
      </c>
      <c r="D34" s="17">
        <v>0</v>
      </c>
      <c r="F34" s="9"/>
      <c r="G34" s="9"/>
      <c r="H34" s="9"/>
      <c r="I34" s="9"/>
    </row>
    <row r="35" spans="1:9" x14ac:dyDescent="0.3">
      <c r="A35" s="48" t="s">
        <v>1097</v>
      </c>
      <c r="B35" s="18">
        <v>0</v>
      </c>
      <c r="C35" s="18">
        <v>0</v>
      </c>
      <c r="D35" s="18">
        <v>0</v>
      </c>
      <c r="F35" s="9"/>
      <c r="G35" s="9"/>
      <c r="H35" s="9"/>
      <c r="I35" s="9"/>
    </row>
    <row r="36" spans="1:9" x14ac:dyDescent="0.3">
      <c r="A36" s="47" t="s">
        <v>1098</v>
      </c>
      <c r="B36" s="17">
        <v>0</v>
      </c>
      <c r="C36" s="17">
        <v>0</v>
      </c>
      <c r="D36" s="17">
        <v>0</v>
      </c>
      <c r="F36" s="9"/>
      <c r="G36" s="9"/>
      <c r="H36" s="9"/>
      <c r="I36" s="9"/>
    </row>
    <row r="37" spans="1:9" x14ac:dyDescent="0.3">
      <c r="A37" s="48" t="s">
        <v>1099</v>
      </c>
      <c r="B37" s="18">
        <v>0</v>
      </c>
      <c r="C37" s="18">
        <v>0</v>
      </c>
      <c r="D37" s="18">
        <v>0</v>
      </c>
      <c r="F37" s="9"/>
      <c r="G37" s="9"/>
      <c r="H37" s="9"/>
      <c r="I37" s="9"/>
    </row>
    <row r="38" spans="1:9" x14ac:dyDescent="0.3">
      <c r="A38" s="47" t="s">
        <v>1100</v>
      </c>
      <c r="B38" s="17">
        <v>0</v>
      </c>
      <c r="C38" s="17">
        <v>0</v>
      </c>
      <c r="D38" s="17">
        <v>0</v>
      </c>
      <c r="F38" s="9"/>
      <c r="G38" s="9"/>
      <c r="H38" s="9"/>
      <c r="I38" s="9"/>
    </row>
    <row r="39" spans="1:9" x14ac:dyDescent="0.3">
      <c r="A39" s="48" t="s">
        <v>1101</v>
      </c>
      <c r="B39" s="18">
        <v>0</v>
      </c>
      <c r="C39" s="18">
        <v>59</v>
      </c>
      <c r="D39" s="18">
        <v>0</v>
      </c>
      <c r="F39" s="9"/>
      <c r="G39" s="9"/>
      <c r="H39" s="9"/>
      <c r="I39" s="9"/>
    </row>
    <row r="40" spans="1:9" x14ac:dyDescent="0.3">
      <c r="A40" s="47" t="s">
        <v>1102</v>
      </c>
      <c r="B40" s="17">
        <v>0</v>
      </c>
      <c r="C40" s="17">
        <v>0</v>
      </c>
      <c r="D40" s="17">
        <v>0</v>
      </c>
      <c r="F40" s="9"/>
      <c r="G40" s="9"/>
      <c r="H40" s="9"/>
      <c r="I40" s="9"/>
    </row>
    <row r="41" spans="1:9" x14ac:dyDescent="0.3">
      <c r="A41" s="48" t="s">
        <v>1103</v>
      </c>
      <c r="B41" s="18">
        <v>0</v>
      </c>
      <c r="C41" s="18">
        <v>0</v>
      </c>
      <c r="D41" s="18">
        <v>0</v>
      </c>
      <c r="F41" s="9"/>
      <c r="G41" s="9"/>
      <c r="H41" s="9"/>
      <c r="I41" s="9"/>
    </row>
    <row r="42" spans="1:9" x14ac:dyDescent="0.3">
      <c r="A42" s="47" t="s">
        <v>1104</v>
      </c>
      <c r="B42" s="17">
        <v>72</v>
      </c>
      <c r="C42" s="17">
        <v>30</v>
      </c>
      <c r="D42" s="17">
        <v>60</v>
      </c>
      <c r="F42" s="9"/>
      <c r="G42" s="9"/>
      <c r="H42" s="9"/>
      <c r="I42" s="9"/>
    </row>
    <row r="43" spans="1:9" x14ac:dyDescent="0.3">
      <c r="A43" s="48" t="s">
        <v>1105</v>
      </c>
      <c r="B43" s="18">
        <v>0</v>
      </c>
      <c r="C43" s="18">
        <v>0</v>
      </c>
      <c r="D43" s="18">
        <v>0</v>
      </c>
      <c r="F43" s="9"/>
      <c r="G43" s="9"/>
      <c r="H43" s="9"/>
      <c r="I43" s="9"/>
    </row>
    <row r="44" spans="1:9" x14ac:dyDescent="0.3">
      <c r="A44" s="47" t="s">
        <v>1106</v>
      </c>
      <c r="B44" s="17">
        <v>0</v>
      </c>
      <c r="C44" s="17">
        <v>0</v>
      </c>
      <c r="D44" s="17">
        <v>0</v>
      </c>
      <c r="F44" s="9"/>
      <c r="G44" s="9"/>
      <c r="H44" s="9"/>
      <c r="I44" s="9"/>
    </row>
    <row r="45" spans="1:9" x14ac:dyDescent="0.3">
      <c r="A45" s="48" t="s">
        <v>1107</v>
      </c>
      <c r="B45" s="18">
        <v>23</v>
      </c>
      <c r="C45" s="18">
        <v>0</v>
      </c>
      <c r="D45" s="18">
        <v>0</v>
      </c>
      <c r="F45" s="9"/>
      <c r="G45" s="9"/>
      <c r="H45" s="9"/>
      <c r="I45" s="9"/>
    </row>
    <row r="46" spans="1:9" x14ac:dyDescent="0.3">
      <c r="A46" s="47" t="s">
        <v>1108</v>
      </c>
      <c r="B46" s="17">
        <v>95</v>
      </c>
      <c r="C46" s="17">
        <v>0</v>
      </c>
      <c r="D46" s="17">
        <v>48</v>
      </c>
      <c r="F46" s="9"/>
      <c r="G46" s="9"/>
      <c r="H46" s="9"/>
      <c r="I46" s="9"/>
    </row>
    <row r="47" spans="1:9" x14ac:dyDescent="0.3">
      <c r="A47" s="48" t="s">
        <v>1109</v>
      </c>
      <c r="B47" s="18">
        <v>36</v>
      </c>
      <c r="C47" s="18">
        <v>0</v>
      </c>
      <c r="D47" s="18">
        <v>2</v>
      </c>
      <c r="F47" s="9"/>
      <c r="G47" s="9"/>
      <c r="H47" s="9"/>
      <c r="I47" s="9"/>
    </row>
    <row r="48" spans="1:9" x14ac:dyDescent="0.3">
      <c r="A48" s="47" t="s">
        <v>1110</v>
      </c>
      <c r="B48" s="17">
        <v>190</v>
      </c>
      <c r="C48" s="17">
        <v>160</v>
      </c>
      <c r="D48" s="17">
        <v>175</v>
      </c>
      <c r="F48" s="9"/>
      <c r="G48" s="9"/>
      <c r="H48" s="9"/>
      <c r="I48" s="9"/>
    </row>
    <row r="49" spans="1:9" x14ac:dyDescent="0.3">
      <c r="A49" s="48" t="s">
        <v>1111</v>
      </c>
      <c r="B49" s="18">
        <v>0</v>
      </c>
      <c r="C49" s="18">
        <v>0</v>
      </c>
      <c r="D49" s="18">
        <v>0</v>
      </c>
      <c r="F49" s="9"/>
      <c r="G49" s="9"/>
      <c r="H49" s="9"/>
      <c r="I49" s="9"/>
    </row>
    <row r="50" spans="1:9" x14ac:dyDescent="0.3">
      <c r="A50" s="47" t="s">
        <v>1112</v>
      </c>
      <c r="B50" s="17">
        <v>0</v>
      </c>
      <c r="C50" s="17">
        <v>0</v>
      </c>
      <c r="D50" s="17">
        <v>0</v>
      </c>
      <c r="F50" s="9"/>
      <c r="G50" s="9"/>
      <c r="H50" s="9"/>
      <c r="I50" s="9"/>
    </row>
    <row r="51" spans="1:9" x14ac:dyDescent="0.3">
      <c r="A51" s="48" t="s">
        <v>1113</v>
      </c>
      <c r="B51" s="18">
        <v>0</v>
      </c>
      <c r="C51" s="18">
        <v>0</v>
      </c>
      <c r="D51" s="18">
        <v>0</v>
      </c>
      <c r="F51" s="9"/>
      <c r="G51" s="9"/>
      <c r="H51" s="9"/>
      <c r="I51" s="9"/>
    </row>
    <row r="52" spans="1:9" x14ac:dyDescent="0.3">
      <c r="A52" s="47" t="s">
        <v>1114</v>
      </c>
      <c r="B52" s="17">
        <v>0</v>
      </c>
      <c r="C52" s="17">
        <v>0</v>
      </c>
      <c r="D52" s="17">
        <v>0</v>
      </c>
      <c r="F52" s="9"/>
      <c r="G52" s="9"/>
      <c r="H52" s="9"/>
      <c r="I52" s="9"/>
    </row>
    <row r="53" spans="1:9" x14ac:dyDescent="0.3">
      <c r="A53" s="48" t="s">
        <v>1115</v>
      </c>
      <c r="B53" s="18">
        <v>0</v>
      </c>
      <c r="C53" s="18">
        <v>0</v>
      </c>
      <c r="D53" s="18">
        <v>0</v>
      </c>
      <c r="F53" s="9"/>
      <c r="G53" s="9"/>
      <c r="H53" s="9"/>
      <c r="I53" s="9"/>
    </row>
    <row r="54" spans="1:9" x14ac:dyDescent="0.3">
      <c r="A54" s="47" t="s">
        <v>1116</v>
      </c>
      <c r="B54" s="17">
        <v>0</v>
      </c>
      <c r="C54" s="17">
        <v>0</v>
      </c>
      <c r="D54" s="17">
        <v>0</v>
      </c>
      <c r="F54" s="9"/>
      <c r="G54" s="9"/>
      <c r="H54" s="9"/>
      <c r="I54" s="9"/>
    </row>
    <row r="55" spans="1:9" x14ac:dyDescent="0.3">
      <c r="A55" s="48" t="s">
        <v>1117</v>
      </c>
      <c r="B55" s="18">
        <v>78</v>
      </c>
      <c r="C55" s="18">
        <v>50</v>
      </c>
      <c r="D55" s="18">
        <v>60</v>
      </c>
      <c r="F55" s="9"/>
      <c r="G55" s="9"/>
      <c r="H55" s="9"/>
      <c r="I55" s="9"/>
    </row>
    <row r="56" spans="1:9" x14ac:dyDescent="0.3">
      <c r="A56" s="47" t="s">
        <v>1118</v>
      </c>
      <c r="B56" s="17">
        <v>0</v>
      </c>
      <c r="C56" s="17">
        <v>0</v>
      </c>
      <c r="D56" s="17">
        <v>0</v>
      </c>
      <c r="F56" s="9"/>
      <c r="G56" s="9"/>
      <c r="H56" s="9"/>
      <c r="I56" s="9"/>
    </row>
    <row r="57" spans="1:9" x14ac:dyDescent="0.3">
      <c r="A57" s="48" t="s">
        <v>1119</v>
      </c>
      <c r="B57" s="18">
        <v>56</v>
      </c>
      <c r="C57" s="18">
        <v>0</v>
      </c>
      <c r="D57" s="18">
        <v>3</v>
      </c>
      <c r="F57" s="9"/>
      <c r="G57" s="9"/>
      <c r="H57" s="9"/>
      <c r="I57" s="9"/>
    </row>
    <row r="58" spans="1:9" x14ac:dyDescent="0.3">
      <c r="A58" s="47" t="s">
        <v>1120</v>
      </c>
      <c r="B58" s="17">
        <v>0</v>
      </c>
      <c r="C58" s="17">
        <v>0</v>
      </c>
      <c r="D58" s="17">
        <v>0</v>
      </c>
      <c r="F58" s="9"/>
      <c r="G58" s="9"/>
      <c r="H58" s="9"/>
      <c r="I58" s="9"/>
    </row>
    <row r="59" spans="1:9" x14ac:dyDescent="0.3">
      <c r="A59" s="48" t="s">
        <v>1121</v>
      </c>
      <c r="B59" s="18">
        <v>0</v>
      </c>
      <c r="C59" s="18">
        <v>0</v>
      </c>
      <c r="D59" s="18">
        <v>90</v>
      </c>
      <c r="F59" s="9"/>
      <c r="G59" s="9"/>
      <c r="H59" s="9"/>
      <c r="I59" s="9"/>
    </row>
    <row r="60" spans="1:9" x14ac:dyDescent="0.3">
      <c r="A60" s="47" t="s">
        <v>1122</v>
      </c>
      <c r="B60" s="17">
        <v>71</v>
      </c>
      <c r="C60" s="17">
        <v>0</v>
      </c>
      <c r="D60" s="17">
        <v>0</v>
      </c>
      <c r="F60" s="9"/>
      <c r="G60" s="9"/>
      <c r="H60" s="9"/>
      <c r="I60" s="9"/>
    </row>
    <row r="61" spans="1:9" x14ac:dyDescent="0.3">
      <c r="A61" s="48" t="s">
        <v>1123</v>
      </c>
      <c r="B61" s="18">
        <v>27</v>
      </c>
      <c r="C61" s="18">
        <v>13</v>
      </c>
      <c r="D61" s="18">
        <v>23</v>
      </c>
      <c r="F61" s="9"/>
      <c r="G61" s="9"/>
      <c r="H61" s="9"/>
      <c r="I61" s="9"/>
    </row>
    <row r="62" spans="1:9" x14ac:dyDescent="0.3">
      <c r="A62" s="47" t="s">
        <v>1124</v>
      </c>
      <c r="B62" s="17">
        <v>232</v>
      </c>
      <c r="C62" s="17">
        <v>97</v>
      </c>
      <c r="D62" s="17">
        <v>42</v>
      </c>
      <c r="F62" s="9"/>
      <c r="G62" s="9"/>
      <c r="H62" s="9"/>
      <c r="I62" s="9"/>
    </row>
    <row r="63" spans="1:9" x14ac:dyDescent="0.3">
      <c r="A63" s="48" t="s">
        <v>1125</v>
      </c>
      <c r="B63" s="18">
        <v>0</v>
      </c>
      <c r="C63" s="18">
        <v>0</v>
      </c>
      <c r="D63" s="18">
        <v>0</v>
      </c>
      <c r="F63" s="9"/>
      <c r="G63" s="9"/>
      <c r="H63" s="9"/>
      <c r="I63" s="9"/>
    </row>
    <row r="64" spans="1:9" x14ac:dyDescent="0.3">
      <c r="A64" s="47" t="s">
        <v>1126</v>
      </c>
      <c r="B64" s="17">
        <v>884</v>
      </c>
      <c r="C64" s="17">
        <v>0</v>
      </c>
      <c r="D64" s="17">
        <v>0</v>
      </c>
      <c r="F64" s="9"/>
      <c r="G64" s="9"/>
      <c r="H64" s="9"/>
      <c r="I64" s="9"/>
    </row>
    <row r="65" spans="1:9" x14ac:dyDescent="0.3">
      <c r="A65" s="48" t="s">
        <v>1127</v>
      </c>
      <c r="B65" s="18">
        <v>0</v>
      </c>
      <c r="C65" s="18">
        <v>0</v>
      </c>
      <c r="D65" s="18">
        <v>0</v>
      </c>
      <c r="F65" s="9"/>
      <c r="G65" s="9"/>
      <c r="H65" s="9"/>
      <c r="I65" s="9"/>
    </row>
    <row r="66" spans="1:9" x14ac:dyDescent="0.3">
      <c r="A66" s="47" t="s">
        <v>1128</v>
      </c>
      <c r="B66" s="17">
        <v>0</v>
      </c>
      <c r="C66" s="17">
        <v>0</v>
      </c>
      <c r="D66" s="17">
        <v>0</v>
      </c>
      <c r="F66" s="9"/>
      <c r="G66" s="9"/>
      <c r="H66" s="9"/>
      <c r="I66" s="9"/>
    </row>
    <row r="67" spans="1:9" x14ac:dyDescent="0.3">
      <c r="A67" s="48" t="s">
        <v>1129</v>
      </c>
      <c r="B67" s="18">
        <v>0</v>
      </c>
      <c r="C67" s="18">
        <v>0</v>
      </c>
      <c r="D67" s="18">
        <v>0</v>
      </c>
      <c r="F67" s="9"/>
      <c r="G67" s="9"/>
      <c r="H67" s="9"/>
      <c r="I67" s="9"/>
    </row>
    <row r="68" spans="1:9" x14ac:dyDescent="0.3">
      <c r="A68" s="47" t="s">
        <v>1130</v>
      </c>
      <c r="B68" s="17">
        <v>100</v>
      </c>
      <c r="C68" s="17">
        <v>0</v>
      </c>
      <c r="D68" s="17">
        <v>0</v>
      </c>
      <c r="F68" s="9"/>
      <c r="G68" s="9"/>
      <c r="H68" s="9"/>
      <c r="I68" s="9"/>
    </row>
    <row r="69" spans="1:9" x14ac:dyDescent="0.3">
      <c r="A69" s="48" t="s">
        <v>1131</v>
      </c>
      <c r="B69" s="18">
        <v>0</v>
      </c>
      <c r="C69" s="18">
        <v>0</v>
      </c>
      <c r="D69" s="18">
        <v>0</v>
      </c>
      <c r="F69" s="9"/>
      <c r="G69" s="9"/>
      <c r="H69" s="9"/>
      <c r="I69" s="9"/>
    </row>
    <row r="70" spans="1:9" x14ac:dyDescent="0.3">
      <c r="A70" s="47" t="s">
        <v>1132</v>
      </c>
      <c r="B70" s="17">
        <v>78</v>
      </c>
      <c r="C70" s="17">
        <v>122</v>
      </c>
      <c r="D70" s="17">
        <v>78</v>
      </c>
      <c r="F70" s="9"/>
      <c r="G70" s="9"/>
      <c r="H70" s="9"/>
      <c r="I70" s="9"/>
    </row>
    <row r="71" spans="1:9" x14ac:dyDescent="0.3">
      <c r="A71" s="48" t="s">
        <v>1133</v>
      </c>
      <c r="B71" s="18">
        <v>392</v>
      </c>
      <c r="C71" s="18">
        <v>356</v>
      </c>
      <c r="D71" s="18">
        <v>400</v>
      </c>
      <c r="F71" s="9"/>
      <c r="G71" s="9"/>
      <c r="H71" s="9"/>
      <c r="I71" s="9"/>
    </row>
    <row r="72" spans="1:9" x14ac:dyDescent="0.3">
      <c r="A72" s="47" t="s">
        <v>1134</v>
      </c>
      <c r="B72" s="17">
        <v>0</v>
      </c>
      <c r="C72" s="17">
        <v>0</v>
      </c>
      <c r="D72" s="17">
        <v>0</v>
      </c>
      <c r="F72" s="9"/>
      <c r="G72" s="9"/>
      <c r="H72" s="9"/>
      <c r="I72" s="9"/>
    </row>
    <row r="73" spans="1:9" x14ac:dyDescent="0.3">
      <c r="A73" s="48" t="s">
        <v>1135</v>
      </c>
      <c r="B73" s="18">
        <v>1278</v>
      </c>
      <c r="C73" s="18">
        <v>1328</v>
      </c>
      <c r="D73" s="18">
        <v>1125</v>
      </c>
      <c r="F73" s="9"/>
      <c r="G73" s="9"/>
      <c r="H73" s="9"/>
      <c r="I73" s="9"/>
    </row>
    <row r="74" spans="1:9" x14ac:dyDescent="0.3">
      <c r="A74" s="47" t="s">
        <v>1136</v>
      </c>
      <c r="B74" s="17">
        <v>2</v>
      </c>
      <c r="C74" s="17">
        <v>0</v>
      </c>
      <c r="D74" s="17">
        <v>0</v>
      </c>
      <c r="F74" s="9"/>
      <c r="G74" s="9"/>
      <c r="H74" s="9"/>
      <c r="I74" s="9"/>
    </row>
    <row r="75" spans="1:9" x14ac:dyDescent="0.3">
      <c r="A75" s="48" t="s">
        <v>1137</v>
      </c>
      <c r="B75" s="18">
        <v>639</v>
      </c>
      <c r="C75" s="18">
        <v>0</v>
      </c>
      <c r="D75" s="18">
        <v>0</v>
      </c>
      <c r="F75" s="9"/>
      <c r="G75" s="9"/>
      <c r="H75" s="9"/>
      <c r="I75" s="9"/>
    </row>
    <row r="76" spans="1:9" x14ac:dyDescent="0.3">
      <c r="A76" s="47" t="s">
        <v>1138</v>
      </c>
      <c r="B76" s="17">
        <v>243</v>
      </c>
      <c r="C76" s="17">
        <v>147</v>
      </c>
      <c r="D76" s="17">
        <v>224</v>
      </c>
      <c r="F76" s="9"/>
      <c r="G76" s="9"/>
      <c r="H76" s="9"/>
      <c r="I76" s="9"/>
    </row>
    <row r="77" spans="1:9" x14ac:dyDescent="0.3">
      <c r="A77" s="48" t="s">
        <v>1139</v>
      </c>
      <c r="B77" s="18">
        <v>13</v>
      </c>
      <c r="C77" s="18">
        <v>0</v>
      </c>
      <c r="D77" s="18">
        <v>0</v>
      </c>
      <c r="F77" s="9"/>
      <c r="G77" s="9"/>
      <c r="H77" s="9"/>
      <c r="I77" s="9"/>
    </row>
    <row r="78" spans="1:9" x14ac:dyDescent="0.3">
      <c r="A78" s="47" t="s">
        <v>1140</v>
      </c>
      <c r="B78" s="17">
        <v>1289</v>
      </c>
      <c r="C78" s="17">
        <v>1550</v>
      </c>
      <c r="D78" s="17">
        <v>1690</v>
      </c>
      <c r="F78" s="9"/>
      <c r="G78" s="9"/>
      <c r="H78" s="9"/>
      <c r="I78" s="9"/>
    </row>
    <row r="79" spans="1:9" x14ac:dyDescent="0.3">
      <c r="A79" s="48" t="s">
        <v>1141</v>
      </c>
      <c r="B79" s="18">
        <v>1965</v>
      </c>
      <c r="C79" s="18">
        <v>1734</v>
      </c>
      <c r="D79" s="18">
        <v>1755</v>
      </c>
      <c r="F79" s="9"/>
      <c r="G79" s="9"/>
      <c r="H79" s="9"/>
      <c r="I79" s="9"/>
    </row>
    <row r="80" spans="1:9" x14ac:dyDescent="0.3">
      <c r="A80" s="47" t="s">
        <v>1142</v>
      </c>
      <c r="B80" s="17">
        <v>90</v>
      </c>
      <c r="C80" s="17">
        <v>35</v>
      </c>
      <c r="D80" s="17">
        <v>18</v>
      </c>
      <c r="F80" s="9"/>
      <c r="G80" s="9"/>
      <c r="H80" s="9"/>
      <c r="I80" s="9"/>
    </row>
    <row r="81" spans="1:9" x14ac:dyDescent="0.3">
      <c r="A81" s="48" t="s">
        <v>1143</v>
      </c>
      <c r="B81" s="18">
        <v>202</v>
      </c>
      <c r="C81" s="18">
        <v>182</v>
      </c>
      <c r="D81" s="18">
        <v>292</v>
      </c>
      <c r="F81" s="9"/>
      <c r="G81" s="9"/>
      <c r="H81" s="9"/>
      <c r="I81" s="9"/>
    </row>
    <row r="82" spans="1:9" x14ac:dyDescent="0.3">
      <c r="A82" s="47" t="s">
        <v>1144</v>
      </c>
      <c r="B82" s="17">
        <v>76</v>
      </c>
      <c r="C82" s="17">
        <v>152</v>
      </c>
      <c r="D82" s="17">
        <v>93</v>
      </c>
      <c r="F82" s="9"/>
      <c r="G82" s="9"/>
      <c r="H82" s="9"/>
      <c r="I82" s="9"/>
    </row>
    <row r="83" spans="1:9" x14ac:dyDescent="0.3">
      <c r="A83" s="48" t="s">
        <v>1145</v>
      </c>
      <c r="B83" s="18">
        <v>1164</v>
      </c>
      <c r="C83" s="18">
        <v>1147</v>
      </c>
      <c r="D83" s="18">
        <v>943</v>
      </c>
      <c r="F83" s="9"/>
      <c r="G83" s="9"/>
      <c r="H83" s="9"/>
      <c r="I83" s="9"/>
    </row>
    <row r="84" spans="1:9" x14ac:dyDescent="0.3">
      <c r="A84" s="47" t="s">
        <v>1146</v>
      </c>
      <c r="B84" s="17">
        <v>2</v>
      </c>
      <c r="C84" s="17">
        <v>0</v>
      </c>
      <c r="D84" s="17">
        <v>0</v>
      </c>
      <c r="F84" s="9"/>
      <c r="G84" s="9"/>
      <c r="H84" s="9"/>
      <c r="I84" s="9"/>
    </row>
    <row r="85" spans="1:9" x14ac:dyDescent="0.3">
      <c r="A85" s="48" t="s">
        <v>1147</v>
      </c>
      <c r="B85" s="18">
        <v>106</v>
      </c>
      <c r="C85" s="18">
        <v>130</v>
      </c>
      <c r="D85" s="18">
        <v>145</v>
      </c>
      <c r="F85" s="9"/>
      <c r="G85" s="9"/>
      <c r="H85" s="9"/>
      <c r="I85" s="9"/>
    </row>
    <row r="86" spans="1:9" x14ac:dyDescent="0.3">
      <c r="A86" s="47" t="s">
        <v>1148</v>
      </c>
      <c r="B86" s="17">
        <v>0</v>
      </c>
      <c r="C86" s="17">
        <v>454</v>
      </c>
      <c r="D86" s="17">
        <v>1436</v>
      </c>
      <c r="F86" s="9"/>
      <c r="G86" s="9"/>
      <c r="H86" s="9"/>
      <c r="I86" s="9"/>
    </row>
    <row r="87" spans="1:9" x14ac:dyDescent="0.3">
      <c r="A87" s="48" t="s">
        <v>1149</v>
      </c>
      <c r="B87" s="18">
        <v>134</v>
      </c>
      <c r="C87" s="18">
        <v>315</v>
      </c>
      <c r="D87" s="18">
        <v>282</v>
      </c>
      <c r="F87" s="9"/>
      <c r="G87" s="9"/>
      <c r="H87" s="9"/>
      <c r="I87" s="9"/>
    </row>
    <row r="88" spans="1:9" x14ac:dyDescent="0.3">
      <c r="A88" s="47" t="s">
        <v>1150</v>
      </c>
      <c r="B88" s="17">
        <v>0</v>
      </c>
      <c r="C88" s="17">
        <v>0</v>
      </c>
      <c r="D88" s="17">
        <v>0</v>
      </c>
      <c r="F88" s="9"/>
      <c r="G88" s="9"/>
      <c r="H88" s="9"/>
      <c r="I88" s="9"/>
    </row>
    <row r="89" spans="1:9" x14ac:dyDescent="0.3">
      <c r="A89" s="48" t="s">
        <v>1151</v>
      </c>
      <c r="B89" s="18">
        <v>0</v>
      </c>
      <c r="C89" s="18">
        <v>32</v>
      </c>
      <c r="D89" s="18">
        <v>120</v>
      </c>
      <c r="F89" s="9"/>
      <c r="G89" s="9"/>
      <c r="H89" s="9"/>
      <c r="I89" s="9"/>
    </row>
    <row r="90" spans="1:9" x14ac:dyDescent="0.3">
      <c r="A90" s="47" t="s">
        <v>1152</v>
      </c>
      <c r="B90" s="17">
        <v>42</v>
      </c>
      <c r="C90" s="17">
        <v>30</v>
      </c>
      <c r="D90" s="17">
        <v>53</v>
      </c>
      <c r="F90" s="9"/>
      <c r="G90" s="9"/>
      <c r="H90" s="9"/>
      <c r="I90" s="9"/>
    </row>
    <row r="91" spans="1:9" x14ac:dyDescent="0.3">
      <c r="A91" s="48" t="s">
        <v>1153</v>
      </c>
      <c r="B91" s="18">
        <v>106</v>
      </c>
      <c r="C91" s="18">
        <v>280</v>
      </c>
      <c r="D91" s="18">
        <v>198</v>
      </c>
      <c r="F91" s="9"/>
      <c r="G91" s="9"/>
      <c r="H91" s="9"/>
      <c r="I91" s="9"/>
    </row>
    <row r="92" spans="1:9" x14ac:dyDescent="0.3">
      <c r="A92" s="47" t="s">
        <v>1154</v>
      </c>
      <c r="B92" s="17">
        <v>0</v>
      </c>
      <c r="C92" s="17">
        <v>0</v>
      </c>
      <c r="D92" s="17">
        <v>0</v>
      </c>
      <c r="F92" s="9"/>
      <c r="G92" s="9"/>
      <c r="H92" s="9"/>
      <c r="I92" s="9"/>
    </row>
    <row r="93" spans="1:9" x14ac:dyDescent="0.3">
      <c r="A93" s="48" t="s">
        <v>1155</v>
      </c>
      <c r="B93" s="18">
        <v>0</v>
      </c>
      <c r="C93" s="18">
        <v>0</v>
      </c>
      <c r="D93" s="18">
        <v>0</v>
      </c>
      <c r="F93" s="9"/>
      <c r="G93" s="9"/>
      <c r="H93" s="9"/>
      <c r="I93" s="9"/>
    </row>
    <row r="94" spans="1:9" x14ac:dyDescent="0.3">
      <c r="A94" s="47" t="s">
        <v>1156</v>
      </c>
      <c r="B94" s="17">
        <v>185</v>
      </c>
      <c r="C94" s="17">
        <v>0</v>
      </c>
      <c r="D94" s="17">
        <v>0</v>
      </c>
      <c r="F94" s="9"/>
      <c r="G94" s="9"/>
      <c r="H94" s="9"/>
      <c r="I94" s="9"/>
    </row>
    <row r="95" spans="1:9" x14ac:dyDescent="0.3">
      <c r="A95" s="48" t="s">
        <v>1157</v>
      </c>
      <c r="B95" s="18">
        <v>0</v>
      </c>
      <c r="C95" s="18">
        <v>3</v>
      </c>
      <c r="D95" s="18">
        <v>0</v>
      </c>
      <c r="F95" s="9"/>
      <c r="G95" s="9"/>
      <c r="H95" s="9"/>
      <c r="I95" s="9"/>
    </row>
    <row r="96" spans="1:9" x14ac:dyDescent="0.3">
      <c r="A96" s="47" t="s">
        <v>1158</v>
      </c>
      <c r="B96" s="17">
        <v>251</v>
      </c>
      <c r="C96" s="17">
        <v>204</v>
      </c>
      <c r="D96" s="17">
        <v>254</v>
      </c>
      <c r="F96" s="9"/>
      <c r="G96" s="9"/>
      <c r="H96" s="9"/>
      <c r="I96" s="9"/>
    </row>
    <row r="97" spans="1:9" x14ac:dyDescent="0.3">
      <c r="A97" s="48" t="s">
        <v>1159</v>
      </c>
      <c r="B97" s="18">
        <v>563</v>
      </c>
      <c r="C97" s="18">
        <v>453</v>
      </c>
      <c r="D97" s="18">
        <v>396</v>
      </c>
      <c r="F97" s="9"/>
      <c r="G97" s="9"/>
      <c r="H97" s="9"/>
      <c r="I97" s="9"/>
    </row>
    <row r="98" spans="1:9" x14ac:dyDescent="0.3">
      <c r="A98" s="47" t="s">
        <v>1160</v>
      </c>
      <c r="B98" s="17">
        <v>68</v>
      </c>
      <c r="C98" s="17">
        <v>97</v>
      </c>
      <c r="D98" s="17">
        <v>84</v>
      </c>
      <c r="F98" s="9"/>
      <c r="G98" s="9"/>
      <c r="H98" s="9"/>
      <c r="I98" s="9"/>
    </row>
    <row r="99" spans="1:9" x14ac:dyDescent="0.3">
      <c r="A99" s="48" t="s">
        <v>1161</v>
      </c>
      <c r="B99" s="18">
        <v>0</v>
      </c>
      <c r="C99" s="18">
        <v>0</v>
      </c>
      <c r="D99" s="18">
        <v>0</v>
      </c>
      <c r="F99" s="9"/>
      <c r="G99" s="9"/>
      <c r="H99" s="9"/>
      <c r="I99" s="9"/>
    </row>
    <row r="100" spans="1:9" x14ac:dyDescent="0.3">
      <c r="A100" s="47" t="s">
        <v>1162</v>
      </c>
      <c r="B100" s="17">
        <v>1579</v>
      </c>
      <c r="C100" s="17">
        <v>1353</v>
      </c>
      <c r="D100" s="17">
        <v>1518</v>
      </c>
      <c r="F100" s="9"/>
      <c r="G100" s="9"/>
      <c r="H100" s="9"/>
      <c r="I100" s="9"/>
    </row>
    <row r="101" spans="1:9" x14ac:dyDescent="0.3">
      <c r="A101" s="48" t="s">
        <v>1163</v>
      </c>
      <c r="B101" s="18">
        <v>98</v>
      </c>
      <c r="C101" s="18">
        <v>83</v>
      </c>
      <c r="D101" s="18">
        <v>165</v>
      </c>
      <c r="F101" s="9"/>
      <c r="G101" s="9"/>
      <c r="H101" s="9"/>
      <c r="I101" s="9"/>
    </row>
    <row r="102" spans="1:9" x14ac:dyDescent="0.3">
      <c r="A102" s="47" t="s">
        <v>1164</v>
      </c>
      <c r="B102" s="17">
        <v>636</v>
      </c>
      <c r="C102" s="17">
        <v>0</v>
      </c>
      <c r="D102" s="17">
        <v>0</v>
      </c>
      <c r="F102" s="9"/>
      <c r="G102" s="9"/>
      <c r="H102" s="9"/>
      <c r="I102" s="9"/>
    </row>
    <row r="103" spans="1:9" x14ac:dyDescent="0.3">
      <c r="A103" s="48" t="s">
        <v>1165</v>
      </c>
      <c r="B103" s="18">
        <v>5</v>
      </c>
      <c r="C103" s="18">
        <v>17</v>
      </c>
      <c r="D103" s="18">
        <v>12</v>
      </c>
      <c r="F103" s="9"/>
      <c r="G103" s="9"/>
      <c r="H103" s="9"/>
      <c r="I103" s="9"/>
    </row>
    <row r="104" spans="1:9" x14ac:dyDescent="0.3">
      <c r="A104" s="47" t="s">
        <v>1166</v>
      </c>
      <c r="B104" s="17">
        <v>4</v>
      </c>
      <c r="C104" s="17">
        <v>0</v>
      </c>
      <c r="D104" s="17">
        <v>0</v>
      </c>
      <c r="F104" s="9"/>
      <c r="G104" s="9"/>
      <c r="H104" s="9"/>
      <c r="I104" s="9"/>
    </row>
    <row r="105" spans="1:9" x14ac:dyDescent="0.3">
      <c r="A105" s="48" t="s">
        <v>1167</v>
      </c>
      <c r="B105" s="18">
        <v>0</v>
      </c>
      <c r="C105" s="18">
        <v>0</v>
      </c>
      <c r="D105" s="18">
        <v>0</v>
      </c>
      <c r="F105" s="9"/>
      <c r="G105" s="9"/>
      <c r="H105" s="9"/>
      <c r="I105" s="9"/>
    </row>
    <row r="106" spans="1:9" x14ac:dyDescent="0.3">
      <c r="A106" s="47" t="s">
        <v>1168</v>
      </c>
      <c r="B106" s="17">
        <v>0</v>
      </c>
      <c r="C106" s="17">
        <v>0</v>
      </c>
      <c r="D106" s="17">
        <v>0</v>
      </c>
      <c r="F106" s="9"/>
      <c r="G106" s="9"/>
      <c r="H106" s="9"/>
      <c r="I106" s="9"/>
    </row>
    <row r="107" spans="1:9" x14ac:dyDescent="0.3">
      <c r="A107" s="48" t="s">
        <v>1169</v>
      </c>
      <c r="B107" s="18">
        <v>0</v>
      </c>
      <c r="C107" s="18">
        <v>0</v>
      </c>
      <c r="D107" s="18">
        <v>0</v>
      </c>
      <c r="F107" s="9"/>
      <c r="G107" s="9"/>
      <c r="H107" s="9"/>
      <c r="I107" s="9"/>
    </row>
    <row r="108" spans="1:9" x14ac:dyDescent="0.3">
      <c r="A108" s="47" t="s">
        <v>1170</v>
      </c>
      <c r="B108" s="17">
        <v>813</v>
      </c>
      <c r="C108" s="17">
        <v>695</v>
      </c>
      <c r="D108" s="17">
        <v>790</v>
      </c>
      <c r="F108" s="9"/>
      <c r="G108" s="9"/>
      <c r="H108" s="9"/>
      <c r="I108" s="9"/>
    </row>
    <row r="109" spans="1:9" x14ac:dyDescent="0.3">
      <c r="A109" s="48" t="s">
        <v>1171</v>
      </c>
      <c r="B109" s="18">
        <v>0</v>
      </c>
      <c r="C109" s="18">
        <v>0</v>
      </c>
      <c r="D109" s="18">
        <v>0</v>
      </c>
      <c r="F109" s="9"/>
      <c r="G109" s="9"/>
      <c r="H109" s="9"/>
      <c r="I109" s="9"/>
    </row>
    <row r="110" spans="1:9" x14ac:dyDescent="0.3">
      <c r="A110" s="47" t="s">
        <v>1172</v>
      </c>
      <c r="B110" s="17">
        <v>113</v>
      </c>
      <c r="C110" s="17">
        <v>140</v>
      </c>
      <c r="D110" s="17">
        <v>159</v>
      </c>
      <c r="F110" s="9"/>
      <c r="G110" s="9"/>
      <c r="H110" s="9"/>
      <c r="I110" s="9"/>
    </row>
    <row r="111" spans="1:9" x14ac:dyDescent="0.3">
      <c r="A111" s="48" t="s">
        <v>1173</v>
      </c>
      <c r="B111" s="18">
        <v>0</v>
      </c>
      <c r="C111" s="18">
        <v>132</v>
      </c>
      <c r="D111" s="18">
        <v>88</v>
      </c>
      <c r="F111" s="9"/>
      <c r="G111" s="9"/>
      <c r="H111" s="9"/>
      <c r="I111" s="9"/>
    </row>
    <row r="112" spans="1:9" x14ac:dyDescent="0.3">
      <c r="A112" s="47" t="s">
        <v>1174</v>
      </c>
      <c r="B112" s="17">
        <v>0</v>
      </c>
      <c r="C112" s="17">
        <v>0</v>
      </c>
      <c r="D112" s="17">
        <v>0</v>
      </c>
      <c r="F112" s="9"/>
      <c r="G112" s="9"/>
      <c r="H112" s="9"/>
      <c r="I112" s="9"/>
    </row>
    <row r="113" spans="1:9" x14ac:dyDescent="0.3">
      <c r="A113" s="48" t="s">
        <v>1175</v>
      </c>
      <c r="B113" s="18">
        <v>0</v>
      </c>
      <c r="C113" s="18">
        <v>0</v>
      </c>
      <c r="D113" s="18">
        <v>0</v>
      </c>
      <c r="F113" s="9"/>
      <c r="G113" s="9"/>
      <c r="H113" s="9"/>
      <c r="I113" s="9"/>
    </row>
    <row r="114" spans="1:9" x14ac:dyDescent="0.3">
      <c r="A114" s="47" t="s">
        <v>1176</v>
      </c>
      <c r="B114" s="17">
        <v>328</v>
      </c>
      <c r="C114" s="17">
        <v>487</v>
      </c>
      <c r="D114" s="17">
        <v>465</v>
      </c>
      <c r="F114" s="9"/>
      <c r="G114" s="9"/>
      <c r="H114" s="9"/>
      <c r="I114" s="9"/>
    </row>
    <row r="115" spans="1:9" x14ac:dyDescent="0.3">
      <c r="A115" s="48" t="s">
        <v>1177</v>
      </c>
      <c r="B115" s="18">
        <v>489</v>
      </c>
      <c r="C115" s="18">
        <v>507</v>
      </c>
      <c r="D115" s="18">
        <v>636</v>
      </c>
      <c r="F115" s="9"/>
      <c r="G115" s="9"/>
      <c r="H115" s="9"/>
      <c r="I115" s="9"/>
    </row>
    <row r="116" spans="1:9" x14ac:dyDescent="0.3">
      <c r="A116" s="47" t="s">
        <v>1178</v>
      </c>
      <c r="B116" s="17">
        <v>0</v>
      </c>
      <c r="C116" s="17">
        <v>0</v>
      </c>
      <c r="D116" s="17">
        <v>0</v>
      </c>
      <c r="F116" s="9"/>
      <c r="G116" s="9"/>
      <c r="H116" s="9"/>
      <c r="I116" s="9"/>
    </row>
    <row r="117" spans="1:9" x14ac:dyDescent="0.3">
      <c r="A117" s="48" t="s">
        <v>1179</v>
      </c>
      <c r="B117" s="18">
        <v>99</v>
      </c>
      <c r="C117" s="18">
        <v>173</v>
      </c>
      <c r="D117" s="18">
        <v>151</v>
      </c>
      <c r="F117" s="9"/>
      <c r="G117" s="9"/>
      <c r="H117" s="9"/>
      <c r="I117" s="9"/>
    </row>
    <row r="118" spans="1:9" x14ac:dyDescent="0.3">
      <c r="A118" s="47" t="s">
        <v>1180</v>
      </c>
      <c r="B118" s="17">
        <v>75</v>
      </c>
      <c r="C118" s="17">
        <v>190</v>
      </c>
      <c r="D118" s="17">
        <v>87</v>
      </c>
      <c r="F118" s="9"/>
      <c r="G118" s="9"/>
      <c r="H118" s="9"/>
      <c r="I118" s="9"/>
    </row>
    <row r="119" spans="1:9" x14ac:dyDescent="0.3">
      <c r="A119" s="48" t="s">
        <v>1181</v>
      </c>
      <c r="B119" s="18">
        <v>0</v>
      </c>
      <c r="C119" s="18">
        <v>0</v>
      </c>
      <c r="D119" s="18">
        <v>0</v>
      </c>
      <c r="F119" s="9"/>
      <c r="G119" s="9"/>
      <c r="H119" s="9"/>
      <c r="I119" s="9"/>
    </row>
    <row r="120" spans="1:9" x14ac:dyDescent="0.3">
      <c r="A120" s="47" t="s">
        <v>1182</v>
      </c>
      <c r="B120" s="17">
        <v>0</v>
      </c>
      <c r="C120" s="17">
        <v>0</v>
      </c>
      <c r="D120" s="17">
        <v>0</v>
      </c>
      <c r="F120" s="9"/>
      <c r="G120" s="9"/>
      <c r="H120" s="9"/>
      <c r="I120" s="9"/>
    </row>
    <row r="121" spans="1:9" x14ac:dyDescent="0.3">
      <c r="A121" s="48" t="s">
        <v>1183</v>
      </c>
      <c r="B121" s="18">
        <v>115</v>
      </c>
      <c r="C121" s="18">
        <v>93</v>
      </c>
      <c r="D121" s="18">
        <v>192</v>
      </c>
      <c r="F121" s="9"/>
      <c r="G121" s="9"/>
      <c r="H121" s="9"/>
      <c r="I121" s="9"/>
    </row>
    <row r="122" spans="1:9" x14ac:dyDescent="0.3">
      <c r="A122" s="47" t="s">
        <v>1184</v>
      </c>
      <c r="B122" s="17">
        <v>37</v>
      </c>
      <c r="C122" s="17">
        <v>60</v>
      </c>
      <c r="D122" s="17">
        <v>85</v>
      </c>
      <c r="F122" s="9"/>
      <c r="G122" s="9"/>
      <c r="H122" s="9"/>
      <c r="I122" s="9"/>
    </row>
    <row r="123" spans="1:9" x14ac:dyDescent="0.3">
      <c r="A123" s="48" t="s">
        <v>1185</v>
      </c>
      <c r="B123" s="18">
        <v>707</v>
      </c>
      <c r="C123" s="18">
        <v>449</v>
      </c>
      <c r="D123" s="18">
        <v>420</v>
      </c>
      <c r="F123" s="9"/>
      <c r="G123" s="9"/>
      <c r="H123" s="9"/>
      <c r="I123" s="9"/>
    </row>
    <row r="124" spans="1:9" x14ac:dyDescent="0.3">
      <c r="A124" s="47" t="s">
        <v>1186</v>
      </c>
      <c r="B124" s="17">
        <v>0</v>
      </c>
      <c r="C124" s="17">
        <v>0</v>
      </c>
      <c r="D124" s="17">
        <v>0</v>
      </c>
      <c r="F124" s="9"/>
      <c r="G124" s="9"/>
      <c r="H124" s="9"/>
      <c r="I124" s="9"/>
    </row>
    <row r="125" spans="1:9" x14ac:dyDescent="0.3">
      <c r="A125" s="48" t="s">
        <v>1187</v>
      </c>
      <c r="B125" s="18">
        <v>0</v>
      </c>
      <c r="C125" s="18">
        <v>0</v>
      </c>
      <c r="D125" s="18">
        <v>0</v>
      </c>
      <c r="F125" s="9"/>
      <c r="G125" s="9"/>
      <c r="H125" s="9"/>
      <c r="I125" s="9"/>
    </row>
    <row r="126" spans="1:9" x14ac:dyDescent="0.3">
      <c r="A126" s="47" t="s">
        <v>1188</v>
      </c>
      <c r="B126" s="17">
        <v>323</v>
      </c>
      <c r="C126" s="17">
        <v>179</v>
      </c>
      <c r="D126" s="17">
        <v>254</v>
      </c>
      <c r="F126" s="9"/>
      <c r="G126" s="9"/>
      <c r="H126" s="9"/>
      <c r="I126" s="9"/>
    </row>
    <row r="127" spans="1:9" x14ac:dyDescent="0.3">
      <c r="A127" s="48" t="s">
        <v>1189</v>
      </c>
      <c r="B127" s="18">
        <v>0</v>
      </c>
      <c r="C127" s="18">
        <v>0</v>
      </c>
      <c r="D127" s="18">
        <v>0</v>
      </c>
      <c r="F127" s="9"/>
      <c r="G127" s="9"/>
      <c r="H127" s="9"/>
      <c r="I127" s="9"/>
    </row>
    <row r="128" spans="1:9" x14ac:dyDescent="0.3">
      <c r="A128" s="47" t="s">
        <v>1190</v>
      </c>
      <c r="B128" s="17">
        <v>0</v>
      </c>
      <c r="C128" s="17">
        <v>0</v>
      </c>
      <c r="D128" s="17">
        <v>0</v>
      </c>
      <c r="F128" s="9"/>
      <c r="G128" s="9"/>
      <c r="H128" s="9"/>
      <c r="I128" s="9"/>
    </row>
    <row r="129" spans="1:9" x14ac:dyDescent="0.3">
      <c r="A129" s="48" t="s">
        <v>1191</v>
      </c>
      <c r="B129" s="18">
        <v>0</v>
      </c>
      <c r="C129" s="18">
        <v>0</v>
      </c>
      <c r="D129" s="18">
        <v>0</v>
      </c>
      <c r="F129" s="9"/>
      <c r="G129" s="9"/>
      <c r="H129" s="9"/>
      <c r="I129" s="9"/>
    </row>
    <row r="130" spans="1:9" x14ac:dyDescent="0.3">
      <c r="A130" s="47" t="s">
        <v>1192</v>
      </c>
      <c r="B130" s="17">
        <v>0</v>
      </c>
      <c r="C130" s="17">
        <v>0</v>
      </c>
      <c r="D130" s="17">
        <v>78</v>
      </c>
      <c r="F130" s="9"/>
      <c r="G130" s="9"/>
      <c r="H130" s="9"/>
      <c r="I130" s="9"/>
    </row>
    <row r="131" spans="1:9" x14ac:dyDescent="0.3">
      <c r="A131" s="48" t="s">
        <v>1193</v>
      </c>
      <c r="B131" s="18">
        <v>593</v>
      </c>
      <c r="C131" s="18">
        <v>544</v>
      </c>
      <c r="D131" s="18">
        <v>574</v>
      </c>
      <c r="F131" s="9"/>
      <c r="G131" s="9"/>
      <c r="H131" s="9"/>
      <c r="I131" s="9"/>
    </row>
    <row r="132" spans="1:9" x14ac:dyDescent="0.3">
      <c r="A132" s="47" t="s">
        <v>1194</v>
      </c>
      <c r="B132" s="17">
        <v>18</v>
      </c>
      <c r="C132" s="17">
        <v>42</v>
      </c>
      <c r="D132" s="17">
        <v>67</v>
      </c>
      <c r="F132" s="9"/>
      <c r="G132" s="9"/>
      <c r="H132" s="9"/>
      <c r="I132" s="9"/>
    </row>
    <row r="133" spans="1:9" x14ac:dyDescent="0.3">
      <c r="A133" s="48" t="s">
        <v>1195</v>
      </c>
      <c r="B133" s="18">
        <v>580</v>
      </c>
      <c r="C133" s="18">
        <v>350</v>
      </c>
      <c r="D133" s="18">
        <v>398</v>
      </c>
      <c r="F133" s="9"/>
      <c r="G133" s="9"/>
      <c r="H133" s="9"/>
      <c r="I133" s="9"/>
    </row>
    <row r="134" spans="1:9" x14ac:dyDescent="0.3">
      <c r="A134" s="47" t="s">
        <v>1196</v>
      </c>
      <c r="B134" s="17">
        <v>150</v>
      </c>
      <c r="C134" s="17">
        <v>153</v>
      </c>
      <c r="D134" s="17">
        <v>173</v>
      </c>
      <c r="F134" s="9"/>
      <c r="G134" s="9"/>
      <c r="H134" s="9"/>
      <c r="I134" s="9"/>
    </row>
    <row r="135" spans="1:9" x14ac:dyDescent="0.3">
      <c r="A135" s="48" t="s">
        <v>1197</v>
      </c>
      <c r="B135" s="18">
        <v>590</v>
      </c>
      <c r="C135" s="18">
        <v>263</v>
      </c>
      <c r="D135" s="18">
        <v>975</v>
      </c>
      <c r="F135" s="9"/>
      <c r="G135" s="9"/>
      <c r="H135" s="9"/>
      <c r="I135" s="9"/>
    </row>
    <row r="136" spans="1:9" x14ac:dyDescent="0.3">
      <c r="A136" s="47" t="s">
        <v>1198</v>
      </c>
      <c r="B136" s="17">
        <v>438</v>
      </c>
      <c r="C136" s="17">
        <v>332</v>
      </c>
      <c r="D136" s="17">
        <v>307</v>
      </c>
      <c r="F136" s="9"/>
      <c r="G136" s="9"/>
      <c r="H136" s="9"/>
      <c r="I136" s="9"/>
    </row>
    <row r="137" spans="1:9" x14ac:dyDescent="0.3">
      <c r="A137" s="48" t="s">
        <v>1199</v>
      </c>
      <c r="B137" s="18">
        <v>92</v>
      </c>
      <c r="C137" s="18">
        <v>0</v>
      </c>
      <c r="D137" s="18">
        <v>0</v>
      </c>
      <c r="F137" s="9"/>
      <c r="G137" s="9"/>
      <c r="H137" s="9"/>
      <c r="I137" s="9"/>
    </row>
    <row r="138" spans="1:9" x14ac:dyDescent="0.3">
      <c r="A138" s="47" t="s">
        <v>1200</v>
      </c>
      <c r="B138" s="17">
        <v>120</v>
      </c>
      <c r="C138" s="17">
        <v>130</v>
      </c>
      <c r="D138" s="17">
        <v>78</v>
      </c>
      <c r="F138" s="9"/>
      <c r="G138" s="9"/>
      <c r="H138" s="9"/>
      <c r="I138" s="9"/>
    </row>
    <row r="139" spans="1:9" x14ac:dyDescent="0.3">
      <c r="A139" s="48" t="s">
        <v>1201</v>
      </c>
      <c r="B139" s="18">
        <v>155</v>
      </c>
      <c r="C139" s="18">
        <v>52</v>
      </c>
      <c r="D139" s="18">
        <v>38</v>
      </c>
      <c r="F139" s="9"/>
      <c r="G139" s="9"/>
      <c r="H139" s="9"/>
      <c r="I139" s="9"/>
    </row>
    <row r="140" spans="1:9" x14ac:dyDescent="0.3">
      <c r="A140" s="47" t="s">
        <v>1202</v>
      </c>
      <c r="B140" s="17">
        <v>363</v>
      </c>
      <c r="C140" s="17">
        <v>247</v>
      </c>
      <c r="D140" s="17">
        <v>181</v>
      </c>
      <c r="F140" s="9"/>
      <c r="G140" s="9"/>
      <c r="H140" s="9"/>
      <c r="I140" s="9"/>
    </row>
    <row r="141" spans="1:9" x14ac:dyDescent="0.3">
      <c r="A141" s="48" t="s">
        <v>1203</v>
      </c>
      <c r="B141" s="18">
        <v>215</v>
      </c>
      <c r="C141" s="18">
        <v>0</v>
      </c>
      <c r="D141" s="18">
        <v>0</v>
      </c>
      <c r="F141" s="9"/>
      <c r="G141" s="9"/>
      <c r="H141" s="9"/>
      <c r="I141" s="9"/>
    </row>
    <row r="142" spans="1:9" x14ac:dyDescent="0.3">
      <c r="A142" s="47" t="s">
        <v>1204</v>
      </c>
      <c r="B142" s="17">
        <v>275</v>
      </c>
      <c r="C142" s="17">
        <v>232</v>
      </c>
      <c r="D142" s="17">
        <v>254</v>
      </c>
      <c r="F142" s="9"/>
      <c r="G142" s="9"/>
      <c r="H142" s="9"/>
      <c r="I142" s="9"/>
    </row>
    <row r="143" spans="1:9" x14ac:dyDescent="0.3">
      <c r="A143" s="48" t="s">
        <v>1205</v>
      </c>
      <c r="B143" s="18">
        <v>0</v>
      </c>
      <c r="C143" s="18">
        <v>0</v>
      </c>
      <c r="D143" s="18">
        <v>0</v>
      </c>
      <c r="F143" s="9"/>
      <c r="G143" s="9"/>
      <c r="H143" s="9"/>
      <c r="I143" s="9"/>
    </row>
    <row r="144" spans="1:9" x14ac:dyDescent="0.3">
      <c r="A144" s="47" t="s">
        <v>1206</v>
      </c>
      <c r="B144" s="17">
        <v>0</v>
      </c>
      <c r="C144" s="17">
        <v>94</v>
      </c>
      <c r="D144" s="17">
        <v>100</v>
      </c>
      <c r="F144" s="9"/>
      <c r="G144" s="9"/>
      <c r="H144" s="9"/>
      <c r="I144" s="9"/>
    </row>
    <row r="145" spans="1:9" x14ac:dyDescent="0.3">
      <c r="A145" s="48" t="s">
        <v>1207</v>
      </c>
      <c r="B145" s="18">
        <v>102</v>
      </c>
      <c r="C145" s="18">
        <v>305</v>
      </c>
      <c r="D145" s="18">
        <v>203</v>
      </c>
      <c r="F145" s="9"/>
      <c r="G145" s="9"/>
      <c r="H145" s="9"/>
      <c r="I145" s="9"/>
    </row>
    <row r="146" spans="1:9" x14ac:dyDescent="0.3">
      <c r="A146" s="47" t="s">
        <v>1208</v>
      </c>
      <c r="B146" s="17">
        <v>0</v>
      </c>
      <c r="C146" s="17">
        <v>89</v>
      </c>
      <c r="D146" s="17">
        <v>60</v>
      </c>
      <c r="F146" s="9"/>
      <c r="G146" s="9"/>
      <c r="H146" s="9"/>
      <c r="I146" s="9"/>
    </row>
    <row r="147" spans="1:9" x14ac:dyDescent="0.3">
      <c r="A147" s="48" t="s">
        <v>1209</v>
      </c>
      <c r="B147" s="18">
        <v>0</v>
      </c>
      <c r="C147" s="18">
        <v>0</v>
      </c>
      <c r="D147" s="18">
        <v>0</v>
      </c>
      <c r="F147" s="9"/>
      <c r="G147" s="9"/>
      <c r="H147" s="9"/>
      <c r="I147" s="9"/>
    </row>
    <row r="148" spans="1:9" x14ac:dyDescent="0.3">
      <c r="A148" s="47" t="s">
        <v>1210</v>
      </c>
      <c r="B148" s="17">
        <v>0</v>
      </c>
      <c r="C148" s="17">
        <v>0</v>
      </c>
      <c r="D148" s="17">
        <v>0</v>
      </c>
      <c r="F148" s="9"/>
      <c r="G148" s="9"/>
      <c r="H148" s="9"/>
      <c r="I148" s="9"/>
    </row>
    <row r="149" spans="1:9" x14ac:dyDescent="0.3">
      <c r="A149" s="48" t="s">
        <v>1211</v>
      </c>
      <c r="B149" s="18">
        <v>93</v>
      </c>
      <c r="C149" s="18">
        <v>0</v>
      </c>
      <c r="D149" s="18">
        <v>101</v>
      </c>
      <c r="F149" s="9"/>
      <c r="G149" s="9"/>
      <c r="H149" s="9"/>
      <c r="I149" s="9"/>
    </row>
    <row r="150" spans="1:9" x14ac:dyDescent="0.3">
      <c r="A150" s="47" t="s">
        <v>1212</v>
      </c>
      <c r="B150" s="17">
        <v>0</v>
      </c>
      <c r="C150" s="17">
        <v>0</v>
      </c>
      <c r="D150" s="17">
        <v>0</v>
      </c>
      <c r="F150" s="9"/>
      <c r="G150" s="9"/>
      <c r="H150" s="9"/>
      <c r="I150" s="9"/>
    </row>
    <row r="151" spans="1:9" x14ac:dyDescent="0.3">
      <c r="A151" s="48" t="s">
        <v>1213</v>
      </c>
      <c r="B151" s="18">
        <v>0</v>
      </c>
      <c r="C151" s="18">
        <v>0</v>
      </c>
      <c r="D151" s="18">
        <v>0</v>
      </c>
      <c r="F151" s="9"/>
      <c r="G151" s="9"/>
      <c r="H151" s="9"/>
      <c r="I151" s="9"/>
    </row>
    <row r="152" spans="1:9" x14ac:dyDescent="0.3">
      <c r="A152" s="47" t="s">
        <v>1214</v>
      </c>
      <c r="B152" s="17">
        <v>708</v>
      </c>
      <c r="C152" s="17">
        <v>333</v>
      </c>
      <c r="D152" s="17">
        <v>575</v>
      </c>
      <c r="F152" s="9"/>
      <c r="G152" s="9"/>
      <c r="H152" s="9"/>
      <c r="I152" s="9"/>
    </row>
    <row r="153" spans="1:9" x14ac:dyDescent="0.3">
      <c r="A153" s="48" t="s">
        <v>1215</v>
      </c>
      <c r="B153" s="18">
        <v>18</v>
      </c>
      <c r="C153" s="18">
        <v>204</v>
      </c>
      <c r="D153" s="18">
        <v>121</v>
      </c>
      <c r="F153" s="9"/>
      <c r="G153" s="9"/>
      <c r="H153" s="9"/>
      <c r="I153" s="9"/>
    </row>
    <row r="154" spans="1:9" x14ac:dyDescent="0.3">
      <c r="A154" s="47" t="s">
        <v>1216</v>
      </c>
      <c r="B154" s="17">
        <v>79</v>
      </c>
      <c r="C154" s="17">
        <v>190</v>
      </c>
      <c r="D154" s="17">
        <v>85</v>
      </c>
      <c r="F154" s="9"/>
      <c r="G154" s="9"/>
      <c r="H154" s="9"/>
      <c r="I154" s="9"/>
    </row>
    <row r="155" spans="1:9" x14ac:dyDescent="0.3">
      <c r="A155" s="48" t="s">
        <v>1217</v>
      </c>
      <c r="B155" s="18">
        <v>834</v>
      </c>
      <c r="C155" s="18">
        <v>615</v>
      </c>
      <c r="D155" s="18">
        <v>849</v>
      </c>
      <c r="F155" s="9"/>
      <c r="G155" s="9"/>
      <c r="H155" s="9"/>
      <c r="I155" s="9"/>
    </row>
    <row r="156" spans="1:9" x14ac:dyDescent="0.3">
      <c r="A156" s="47" t="s">
        <v>1218</v>
      </c>
      <c r="B156" s="17">
        <v>563</v>
      </c>
      <c r="C156" s="17">
        <v>368</v>
      </c>
      <c r="D156" s="17">
        <v>691</v>
      </c>
      <c r="F156" s="9"/>
      <c r="G156" s="9"/>
      <c r="H156" s="9"/>
      <c r="I156" s="9"/>
    </row>
    <row r="157" spans="1:9" x14ac:dyDescent="0.3">
      <c r="A157" s="48" t="s">
        <v>1219</v>
      </c>
      <c r="B157" s="18">
        <v>0</v>
      </c>
      <c r="C157" s="18">
        <v>0</v>
      </c>
      <c r="D157" s="18">
        <v>0</v>
      </c>
      <c r="F157" s="9"/>
      <c r="G157" s="9"/>
      <c r="H157" s="9"/>
      <c r="I157" s="9"/>
    </row>
    <row r="158" spans="1:9" x14ac:dyDescent="0.3">
      <c r="A158" s="47" t="s">
        <v>1220</v>
      </c>
      <c r="B158" s="17">
        <v>0</v>
      </c>
      <c r="C158" s="17">
        <v>0</v>
      </c>
      <c r="D158" s="17">
        <v>0</v>
      </c>
      <c r="F158" s="9"/>
      <c r="G158" s="9"/>
      <c r="H158" s="9"/>
      <c r="I158" s="9"/>
    </row>
    <row r="159" spans="1:9" x14ac:dyDescent="0.3">
      <c r="A159" s="48" t="s">
        <v>1221</v>
      </c>
      <c r="B159" s="18">
        <v>0</v>
      </c>
      <c r="C159" s="18">
        <v>0</v>
      </c>
      <c r="D159" s="18">
        <v>67</v>
      </c>
      <c r="F159" s="9"/>
      <c r="G159" s="9"/>
      <c r="H159" s="9"/>
      <c r="I159" s="9"/>
    </row>
    <row r="160" spans="1:9" x14ac:dyDescent="0.3">
      <c r="A160" s="47" t="s">
        <v>1222</v>
      </c>
      <c r="B160" s="17">
        <v>170</v>
      </c>
      <c r="C160" s="17">
        <v>143</v>
      </c>
      <c r="D160" s="17">
        <v>156</v>
      </c>
      <c r="F160" s="9"/>
      <c r="G160" s="9"/>
      <c r="H160" s="9"/>
      <c r="I160" s="9"/>
    </row>
    <row r="161" spans="1:9" x14ac:dyDescent="0.3">
      <c r="A161" s="48" t="s">
        <v>1223</v>
      </c>
      <c r="B161" s="18">
        <v>87</v>
      </c>
      <c r="C161" s="18">
        <v>25</v>
      </c>
      <c r="D161" s="18">
        <v>35</v>
      </c>
      <c r="F161" s="9"/>
      <c r="G161" s="9"/>
      <c r="H161" s="9"/>
      <c r="I161" s="9"/>
    </row>
    <row r="162" spans="1:9" x14ac:dyDescent="0.3">
      <c r="A162" s="47" t="s">
        <v>1224</v>
      </c>
      <c r="B162" s="17">
        <v>0</v>
      </c>
      <c r="C162" s="17">
        <v>0</v>
      </c>
      <c r="D162" s="17">
        <v>0</v>
      </c>
      <c r="F162" s="9"/>
      <c r="G162" s="9"/>
      <c r="H162" s="9"/>
      <c r="I162" s="9"/>
    </row>
    <row r="163" spans="1:9" x14ac:dyDescent="0.3">
      <c r="A163" s="48" t="s">
        <v>1225</v>
      </c>
      <c r="B163" s="18">
        <v>0</v>
      </c>
      <c r="C163" s="18">
        <v>0</v>
      </c>
      <c r="D163" s="18">
        <v>105</v>
      </c>
      <c r="F163" s="9"/>
      <c r="G163" s="9"/>
      <c r="H163" s="9"/>
      <c r="I163" s="9"/>
    </row>
    <row r="164" spans="1:9" x14ac:dyDescent="0.3">
      <c r="A164" s="47" t="s">
        <v>1226</v>
      </c>
      <c r="B164" s="17">
        <v>0</v>
      </c>
      <c r="C164" s="17">
        <v>0</v>
      </c>
      <c r="D164" s="17">
        <v>0</v>
      </c>
      <c r="F164" s="9"/>
      <c r="G164" s="9"/>
      <c r="H164" s="9"/>
      <c r="I164" s="9"/>
    </row>
    <row r="165" spans="1:9" x14ac:dyDescent="0.3">
      <c r="A165" s="48" t="s">
        <v>1227</v>
      </c>
      <c r="B165" s="18">
        <v>0</v>
      </c>
      <c r="C165" s="18">
        <v>0</v>
      </c>
      <c r="D165" s="18">
        <v>0</v>
      </c>
      <c r="F165" s="9"/>
      <c r="G165" s="9"/>
      <c r="H165" s="9"/>
      <c r="I165" s="9"/>
    </row>
    <row r="166" spans="1:9" x14ac:dyDescent="0.3">
      <c r="A166" s="47" t="s">
        <v>1228</v>
      </c>
      <c r="B166" s="17">
        <v>0</v>
      </c>
      <c r="C166" s="17">
        <v>95</v>
      </c>
      <c r="D166" s="17">
        <v>95</v>
      </c>
      <c r="F166" s="9"/>
      <c r="G166" s="9"/>
      <c r="H166" s="9"/>
      <c r="I166" s="9"/>
    </row>
    <row r="167" spans="1:9" x14ac:dyDescent="0.3">
      <c r="A167" s="48" t="s">
        <v>1229</v>
      </c>
      <c r="B167" s="18">
        <v>0</v>
      </c>
      <c r="C167" s="18">
        <v>0</v>
      </c>
      <c r="D167" s="18">
        <v>0</v>
      </c>
      <c r="F167" s="9"/>
      <c r="G167" s="9"/>
      <c r="H167" s="9"/>
      <c r="I167" s="9"/>
    </row>
    <row r="168" spans="1:9" x14ac:dyDescent="0.3">
      <c r="A168" s="47" t="s">
        <v>1230</v>
      </c>
      <c r="B168" s="17">
        <v>58</v>
      </c>
      <c r="C168" s="17">
        <v>0</v>
      </c>
      <c r="D168" s="17">
        <v>0</v>
      </c>
      <c r="F168" s="9"/>
      <c r="G168" s="9"/>
      <c r="H168" s="9"/>
      <c r="I168" s="9"/>
    </row>
    <row r="169" spans="1:9" x14ac:dyDescent="0.3">
      <c r="A169" s="48" t="s">
        <v>1231</v>
      </c>
      <c r="B169" s="18">
        <v>97</v>
      </c>
      <c r="C169" s="18">
        <v>97</v>
      </c>
      <c r="D169" s="18">
        <v>87</v>
      </c>
      <c r="F169" s="9"/>
      <c r="G169" s="9"/>
      <c r="H169" s="9"/>
      <c r="I169" s="9"/>
    </row>
    <row r="170" spans="1:9" x14ac:dyDescent="0.3">
      <c r="A170" s="47" t="s">
        <v>1232</v>
      </c>
      <c r="B170" s="17">
        <v>0</v>
      </c>
      <c r="C170" s="17">
        <v>0</v>
      </c>
      <c r="D170" s="17">
        <v>0</v>
      </c>
      <c r="F170" s="9"/>
      <c r="G170" s="9"/>
      <c r="H170" s="9"/>
      <c r="I170" s="9"/>
    </row>
    <row r="171" spans="1:9" x14ac:dyDescent="0.3">
      <c r="A171" s="48" t="s">
        <v>1233</v>
      </c>
      <c r="B171" s="18">
        <v>0</v>
      </c>
      <c r="C171" s="18">
        <v>0</v>
      </c>
      <c r="D171" s="18">
        <v>85</v>
      </c>
      <c r="F171" s="9"/>
      <c r="G171" s="9"/>
      <c r="H171" s="9"/>
      <c r="I171" s="9"/>
    </row>
    <row r="172" spans="1:9" x14ac:dyDescent="0.3">
      <c r="A172" s="47" t="s">
        <v>1234</v>
      </c>
      <c r="B172" s="17">
        <v>0</v>
      </c>
      <c r="C172" s="17">
        <v>0</v>
      </c>
      <c r="D172" s="17">
        <v>0</v>
      </c>
      <c r="F172" s="9"/>
      <c r="G172" s="9"/>
      <c r="H172" s="9"/>
      <c r="I172" s="9"/>
    </row>
    <row r="173" spans="1:9" x14ac:dyDescent="0.3">
      <c r="A173" s="48" t="s">
        <v>1235</v>
      </c>
      <c r="B173" s="18">
        <v>182</v>
      </c>
      <c r="C173" s="18">
        <v>212</v>
      </c>
      <c r="D173" s="18">
        <v>234</v>
      </c>
      <c r="F173" s="9"/>
      <c r="G173" s="9"/>
      <c r="H173" s="9"/>
      <c r="I173" s="9"/>
    </row>
    <row r="174" spans="1:9" x14ac:dyDescent="0.3">
      <c r="A174" s="47" t="s">
        <v>1236</v>
      </c>
      <c r="B174" s="17">
        <v>168</v>
      </c>
      <c r="C174" s="17">
        <v>205</v>
      </c>
      <c r="D174" s="17">
        <v>340</v>
      </c>
      <c r="F174" s="9"/>
      <c r="G174" s="9"/>
      <c r="H174" s="9"/>
      <c r="I174" s="9"/>
    </row>
    <row r="175" spans="1:9" x14ac:dyDescent="0.3">
      <c r="A175" s="48" t="s">
        <v>1237</v>
      </c>
      <c r="B175" s="18">
        <v>412</v>
      </c>
      <c r="C175" s="18">
        <v>179</v>
      </c>
      <c r="D175" s="18">
        <v>182</v>
      </c>
      <c r="F175" s="9"/>
      <c r="G175" s="9"/>
      <c r="H175" s="9"/>
      <c r="I175" s="9"/>
    </row>
    <row r="176" spans="1:9" x14ac:dyDescent="0.3">
      <c r="A176" s="47" t="s">
        <v>1238</v>
      </c>
      <c r="B176" s="17">
        <v>0</v>
      </c>
      <c r="C176" s="17">
        <v>0</v>
      </c>
      <c r="D176" s="17">
        <v>0</v>
      </c>
      <c r="F176" s="9"/>
      <c r="G176" s="9"/>
      <c r="H176" s="9"/>
      <c r="I176" s="9"/>
    </row>
    <row r="177" spans="1:9" x14ac:dyDescent="0.3">
      <c r="A177" s="48" t="s">
        <v>1239</v>
      </c>
      <c r="B177" s="18">
        <v>0</v>
      </c>
      <c r="C177" s="18">
        <v>0</v>
      </c>
      <c r="D177" s="18">
        <v>0</v>
      </c>
      <c r="F177" s="9"/>
      <c r="G177" s="9"/>
      <c r="H177" s="9"/>
      <c r="I177" s="9"/>
    </row>
    <row r="178" spans="1:9" x14ac:dyDescent="0.3">
      <c r="A178" s="47" t="s">
        <v>1240</v>
      </c>
      <c r="B178" s="17">
        <v>560</v>
      </c>
      <c r="C178" s="17">
        <v>671</v>
      </c>
      <c r="D178" s="17">
        <v>784</v>
      </c>
      <c r="F178" s="9"/>
      <c r="G178" s="9"/>
      <c r="H178" s="9"/>
      <c r="I178" s="9"/>
    </row>
    <row r="179" spans="1:9" x14ac:dyDescent="0.3">
      <c r="A179" s="48" t="s">
        <v>1241</v>
      </c>
      <c r="B179" s="18">
        <v>105</v>
      </c>
      <c r="C179" s="18">
        <v>126</v>
      </c>
      <c r="D179" s="18">
        <v>229</v>
      </c>
      <c r="F179" s="9"/>
      <c r="G179" s="9"/>
      <c r="H179" s="9"/>
      <c r="I179" s="9"/>
    </row>
    <row r="180" spans="1:9" x14ac:dyDescent="0.3">
      <c r="A180" s="47" t="s">
        <v>1242</v>
      </c>
      <c r="B180" s="17">
        <v>0</v>
      </c>
      <c r="C180" s="17">
        <v>25</v>
      </c>
      <c r="D180" s="17">
        <v>0</v>
      </c>
      <c r="F180" s="9"/>
      <c r="G180" s="9"/>
      <c r="H180" s="9"/>
      <c r="I180" s="9"/>
    </row>
    <row r="181" spans="1:9" x14ac:dyDescent="0.3">
      <c r="A181" s="48" t="s">
        <v>1243</v>
      </c>
      <c r="B181" s="18">
        <v>72</v>
      </c>
      <c r="C181" s="18">
        <v>40</v>
      </c>
      <c r="D181" s="18">
        <v>43</v>
      </c>
      <c r="F181" s="9"/>
      <c r="G181" s="9"/>
      <c r="H181" s="9"/>
      <c r="I181" s="9"/>
    </row>
    <row r="182" spans="1:9" x14ac:dyDescent="0.3">
      <c r="A182" s="47" t="s">
        <v>1244</v>
      </c>
      <c r="B182" s="17">
        <v>0</v>
      </c>
      <c r="C182" s="17">
        <v>0</v>
      </c>
      <c r="D182" s="17">
        <v>0</v>
      </c>
      <c r="F182" s="9"/>
      <c r="G182" s="9"/>
      <c r="H182" s="9"/>
      <c r="I182" s="9"/>
    </row>
    <row r="183" spans="1:9" x14ac:dyDescent="0.3">
      <c r="A183" s="48" t="s">
        <v>1245</v>
      </c>
      <c r="B183" s="18">
        <v>37</v>
      </c>
      <c r="C183" s="18">
        <v>30</v>
      </c>
      <c r="D183" s="18">
        <v>47</v>
      </c>
      <c r="F183" s="9"/>
      <c r="G183" s="9"/>
      <c r="H183" s="9"/>
      <c r="I183" s="9"/>
    </row>
    <row r="184" spans="1:9" x14ac:dyDescent="0.3">
      <c r="A184" s="47" t="s">
        <v>1246</v>
      </c>
      <c r="B184" s="17">
        <v>665</v>
      </c>
      <c r="C184" s="17">
        <v>1816</v>
      </c>
      <c r="D184" s="17">
        <v>814</v>
      </c>
      <c r="F184" s="9"/>
      <c r="G184" s="9"/>
      <c r="H184" s="9"/>
      <c r="I184" s="9"/>
    </row>
    <row r="185" spans="1:9" x14ac:dyDescent="0.3">
      <c r="A185" s="48" t="s">
        <v>1247</v>
      </c>
      <c r="B185" s="18">
        <v>85</v>
      </c>
      <c r="C185" s="18">
        <v>244</v>
      </c>
      <c r="D185" s="18">
        <v>195</v>
      </c>
      <c r="F185" s="9"/>
      <c r="G185" s="9"/>
      <c r="H185" s="9"/>
      <c r="I185" s="9"/>
    </row>
    <row r="186" spans="1:9" x14ac:dyDescent="0.3">
      <c r="A186" s="47" t="s">
        <v>1248</v>
      </c>
      <c r="B186" s="17">
        <v>162</v>
      </c>
      <c r="C186" s="17">
        <v>166</v>
      </c>
      <c r="D186" s="17">
        <v>293</v>
      </c>
      <c r="F186" s="9"/>
      <c r="G186" s="9"/>
      <c r="H186" s="9"/>
      <c r="I186" s="9"/>
    </row>
    <row r="187" spans="1:9" x14ac:dyDescent="0.3">
      <c r="A187" s="48" t="s">
        <v>1249</v>
      </c>
      <c r="B187" s="18">
        <v>316</v>
      </c>
      <c r="C187" s="18">
        <v>171</v>
      </c>
      <c r="D187" s="18">
        <v>522</v>
      </c>
      <c r="F187" s="9"/>
      <c r="G187" s="9"/>
      <c r="H187" s="9"/>
      <c r="I187" s="9"/>
    </row>
    <row r="188" spans="1:9" x14ac:dyDescent="0.3">
      <c r="A188" s="47" t="s">
        <v>1250</v>
      </c>
      <c r="B188" s="17">
        <v>0</v>
      </c>
      <c r="C188" s="17">
        <v>0</v>
      </c>
      <c r="D188" s="17">
        <v>3</v>
      </c>
      <c r="F188" s="9"/>
      <c r="G188" s="9"/>
      <c r="H188" s="9"/>
      <c r="I188" s="9"/>
    </row>
    <row r="189" spans="1:9" x14ac:dyDescent="0.3">
      <c r="A189" s="48" t="s">
        <v>1251</v>
      </c>
      <c r="B189" s="18">
        <v>91</v>
      </c>
      <c r="C189" s="18">
        <v>222</v>
      </c>
      <c r="D189" s="18">
        <v>186</v>
      </c>
      <c r="F189" s="9"/>
      <c r="G189" s="9"/>
      <c r="H189" s="9"/>
      <c r="I189" s="9"/>
    </row>
    <row r="190" spans="1:9" x14ac:dyDescent="0.3">
      <c r="A190" s="47" t="s">
        <v>1252</v>
      </c>
      <c r="B190" s="17">
        <v>270</v>
      </c>
      <c r="C190" s="17">
        <v>382</v>
      </c>
      <c r="D190" s="17">
        <v>459</v>
      </c>
      <c r="F190" s="9"/>
      <c r="G190" s="9"/>
      <c r="H190" s="9"/>
      <c r="I190" s="9"/>
    </row>
    <row r="191" spans="1:9" x14ac:dyDescent="0.3">
      <c r="A191" s="48" t="s">
        <v>1253</v>
      </c>
      <c r="B191" s="18">
        <v>204</v>
      </c>
      <c r="C191" s="18">
        <v>244</v>
      </c>
      <c r="D191" s="18">
        <v>298</v>
      </c>
      <c r="F191" s="9"/>
      <c r="G191" s="9"/>
      <c r="H191" s="9"/>
      <c r="I191" s="9"/>
    </row>
    <row r="192" spans="1:9" x14ac:dyDescent="0.3">
      <c r="A192" s="47" t="s">
        <v>1254</v>
      </c>
      <c r="B192" s="17">
        <v>781</v>
      </c>
      <c r="C192" s="17">
        <v>606</v>
      </c>
      <c r="D192" s="17">
        <v>498</v>
      </c>
      <c r="F192" s="9"/>
      <c r="G192" s="9"/>
      <c r="H192" s="9"/>
      <c r="I192" s="9"/>
    </row>
    <row r="193" spans="1:9" x14ac:dyDescent="0.3">
      <c r="A193" s="48" t="s">
        <v>1255</v>
      </c>
      <c r="B193" s="18">
        <v>15</v>
      </c>
      <c r="C193" s="18">
        <v>0</v>
      </c>
      <c r="D193" s="18">
        <v>7</v>
      </c>
      <c r="F193" s="9"/>
      <c r="G193" s="9"/>
      <c r="H193" s="9"/>
      <c r="I193" s="9"/>
    </row>
    <row r="194" spans="1:9" x14ac:dyDescent="0.3">
      <c r="A194" s="47" t="s">
        <v>1256</v>
      </c>
      <c r="B194" s="17">
        <v>418</v>
      </c>
      <c r="C194" s="17">
        <v>204</v>
      </c>
      <c r="D194" s="17">
        <v>324</v>
      </c>
      <c r="F194" s="9"/>
      <c r="G194" s="9"/>
      <c r="H194" s="9"/>
      <c r="I194" s="9"/>
    </row>
    <row r="195" spans="1:9" x14ac:dyDescent="0.3">
      <c r="A195" s="48" t="s">
        <v>1257</v>
      </c>
      <c r="B195" s="18">
        <v>164</v>
      </c>
      <c r="C195" s="18">
        <v>115</v>
      </c>
      <c r="D195" s="18">
        <v>195</v>
      </c>
      <c r="F195" s="9"/>
      <c r="G195" s="9"/>
      <c r="H195" s="9"/>
      <c r="I195" s="9"/>
    </row>
    <row r="196" spans="1:9" x14ac:dyDescent="0.3">
      <c r="A196" s="47" t="s">
        <v>1258</v>
      </c>
      <c r="B196" s="17">
        <v>287</v>
      </c>
      <c r="C196" s="17">
        <v>142</v>
      </c>
      <c r="D196" s="17">
        <v>144</v>
      </c>
      <c r="F196" s="9"/>
      <c r="G196" s="9"/>
      <c r="H196" s="9"/>
      <c r="I196" s="9"/>
    </row>
    <row r="197" spans="1:9" x14ac:dyDescent="0.3">
      <c r="A197" s="48" t="s">
        <v>1259</v>
      </c>
      <c r="B197" s="18">
        <v>90</v>
      </c>
      <c r="C197" s="18">
        <v>70</v>
      </c>
      <c r="D197" s="18">
        <v>105</v>
      </c>
      <c r="F197" s="9"/>
      <c r="G197" s="9"/>
      <c r="H197" s="9"/>
      <c r="I197" s="9"/>
    </row>
    <row r="198" spans="1:9" x14ac:dyDescent="0.3">
      <c r="A198" s="47" t="s">
        <v>1260</v>
      </c>
      <c r="B198" s="17">
        <v>791</v>
      </c>
      <c r="C198" s="17">
        <v>457</v>
      </c>
      <c r="D198" s="17">
        <v>445</v>
      </c>
      <c r="F198" s="9"/>
      <c r="G198" s="9"/>
      <c r="H198" s="9"/>
      <c r="I198" s="9"/>
    </row>
    <row r="199" spans="1:9" x14ac:dyDescent="0.3">
      <c r="A199" s="48" t="s">
        <v>1261</v>
      </c>
      <c r="B199" s="18">
        <v>2511</v>
      </c>
      <c r="C199" s="18">
        <v>3107</v>
      </c>
      <c r="D199" s="18">
        <v>3340</v>
      </c>
      <c r="F199" s="9"/>
      <c r="G199" s="9"/>
      <c r="H199" s="9"/>
      <c r="I199" s="9"/>
    </row>
    <row r="200" spans="1:9" x14ac:dyDescent="0.3">
      <c r="A200" s="47" t="s">
        <v>1262</v>
      </c>
      <c r="B200" s="17">
        <v>337</v>
      </c>
      <c r="C200" s="17">
        <v>427</v>
      </c>
      <c r="D200" s="17">
        <v>405</v>
      </c>
      <c r="F200" s="9"/>
      <c r="G200" s="9"/>
      <c r="H200" s="9"/>
      <c r="I200" s="9"/>
    </row>
    <row r="201" spans="1:9" x14ac:dyDescent="0.3">
      <c r="A201" s="48" t="s">
        <v>1263</v>
      </c>
      <c r="B201" s="18">
        <v>0</v>
      </c>
      <c r="C201" s="18">
        <v>57</v>
      </c>
      <c r="D201" s="18">
        <v>0</v>
      </c>
      <c r="F201" s="9"/>
      <c r="G201" s="9"/>
      <c r="H201" s="9"/>
      <c r="I201" s="9"/>
    </row>
    <row r="202" spans="1:9" x14ac:dyDescent="0.3">
      <c r="A202" s="47" t="s">
        <v>1264</v>
      </c>
      <c r="B202" s="17">
        <v>37</v>
      </c>
      <c r="C202" s="17">
        <v>0</v>
      </c>
      <c r="D202" s="17">
        <v>0</v>
      </c>
      <c r="F202" s="9"/>
      <c r="G202" s="9"/>
      <c r="H202" s="9"/>
      <c r="I202" s="9"/>
    </row>
    <row r="203" spans="1:9" x14ac:dyDescent="0.3">
      <c r="A203" s="48" t="s">
        <v>1265</v>
      </c>
      <c r="B203" s="18">
        <v>78</v>
      </c>
      <c r="C203" s="18">
        <v>22</v>
      </c>
      <c r="D203" s="18">
        <v>0</v>
      </c>
      <c r="F203" s="9"/>
      <c r="G203" s="9"/>
      <c r="H203" s="9"/>
      <c r="I203" s="9"/>
    </row>
    <row r="204" spans="1:9" x14ac:dyDescent="0.3">
      <c r="A204" s="47" t="s">
        <v>1266</v>
      </c>
      <c r="B204" s="17">
        <v>164</v>
      </c>
      <c r="C204" s="17">
        <v>99</v>
      </c>
      <c r="D204" s="17">
        <v>209</v>
      </c>
      <c r="F204" s="9"/>
      <c r="G204" s="9"/>
      <c r="H204" s="9"/>
      <c r="I204" s="9"/>
    </row>
    <row r="205" spans="1:9" x14ac:dyDescent="0.3">
      <c r="A205" s="48" t="s">
        <v>1267</v>
      </c>
      <c r="B205" s="18">
        <v>688</v>
      </c>
      <c r="C205" s="18">
        <v>635</v>
      </c>
      <c r="D205" s="18">
        <v>975</v>
      </c>
      <c r="F205" s="9"/>
      <c r="G205" s="9"/>
      <c r="H205" s="9"/>
      <c r="I205" s="9"/>
    </row>
    <row r="206" spans="1:9" x14ac:dyDescent="0.3">
      <c r="A206" s="47" t="s">
        <v>1268</v>
      </c>
      <c r="B206" s="17">
        <v>3049</v>
      </c>
      <c r="C206" s="17">
        <v>3025</v>
      </c>
      <c r="D206" s="17">
        <v>3851</v>
      </c>
      <c r="F206" s="9"/>
      <c r="G206" s="9"/>
      <c r="H206" s="9"/>
      <c r="I206" s="9"/>
    </row>
    <row r="207" spans="1:9" x14ac:dyDescent="0.3">
      <c r="A207" s="48" t="s">
        <v>1269</v>
      </c>
      <c r="B207" s="18">
        <v>97</v>
      </c>
      <c r="C207" s="18">
        <v>131</v>
      </c>
      <c r="D207" s="18">
        <v>69</v>
      </c>
      <c r="F207" s="9"/>
      <c r="G207" s="9"/>
      <c r="H207" s="9"/>
      <c r="I207" s="9"/>
    </row>
    <row r="208" spans="1:9" x14ac:dyDescent="0.3">
      <c r="A208" s="47" t="s">
        <v>1270</v>
      </c>
      <c r="B208" s="17">
        <v>3</v>
      </c>
      <c r="C208" s="17">
        <v>2</v>
      </c>
      <c r="D208" s="17">
        <v>2</v>
      </c>
      <c r="F208" s="9"/>
      <c r="G208" s="9"/>
      <c r="H208" s="9"/>
      <c r="I208" s="9"/>
    </row>
    <row r="209" spans="1:9" x14ac:dyDescent="0.3">
      <c r="A209" s="48" t="s">
        <v>1271</v>
      </c>
      <c r="B209" s="18">
        <v>2240</v>
      </c>
      <c r="C209" s="18">
        <v>2606</v>
      </c>
      <c r="D209" s="18">
        <v>2525</v>
      </c>
      <c r="F209" s="9"/>
      <c r="G209" s="9"/>
      <c r="H209" s="9"/>
      <c r="I209" s="9"/>
    </row>
    <row r="210" spans="1:9" x14ac:dyDescent="0.3">
      <c r="A210" s="47" t="s">
        <v>1272</v>
      </c>
      <c r="B210" s="17">
        <v>2989</v>
      </c>
      <c r="C210" s="17">
        <v>3384</v>
      </c>
      <c r="D210" s="17">
        <v>3507</v>
      </c>
      <c r="F210" s="9"/>
      <c r="G210" s="9"/>
      <c r="H210" s="9"/>
      <c r="I210" s="9"/>
    </row>
    <row r="211" spans="1:9" x14ac:dyDescent="0.3">
      <c r="A211" s="48" t="s">
        <v>1273</v>
      </c>
      <c r="B211" s="18">
        <v>98</v>
      </c>
      <c r="C211" s="18">
        <v>0</v>
      </c>
      <c r="D211" s="18">
        <v>93</v>
      </c>
      <c r="F211" s="9"/>
      <c r="G211" s="9"/>
      <c r="H211" s="9"/>
      <c r="I211" s="9"/>
    </row>
    <row r="212" spans="1:9" x14ac:dyDescent="0.3">
      <c r="A212" s="47" t="s">
        <v>1274</v>
      </c>
      <c r="B212" s="17">
        <v>93</v>
      </c>
      <c r="C212" s="17">
        <v>0</v>
      </c>
      <c r="D212" s="17">
        <v>100</v>
      </c>
      <c r="F212" s="9"/>
      <c r="G212" s="9"/>
      <c r="H212" s="9"/>
      <c r="I212" s="9"/>
    </row>
    <row r="213" spans="1:9" x14ac:dyDescent="0.3">
      <c r="A213" s="48" t="s">
        <v>1275</v>
      </c>
      <c r="B213" s="18">
        <v>4729</v>
      </c>
      <c r="C213" s="18">
        <v>5053</v>
      </c>
      <c r="D213" s="18">
        <v>5174</v>
      </c>
      <c r="F213" s="9"/>
      <c r="G213" s="9"/>
      <c r="H213" s="9"/>
      <c r="I213" s="9"/>
    </row>
    <row r="214" spans="1:9" x14ac:dyDescent="0.3">
      <c r="A214" s="47" t="s">
        <v>1276</v>
      </c>
      <c r="B214" s="17">
        <v>0</v>
      </c>
      <c r="C214" s="17">
        <v>122</v>
      </c>
      <c r="D214" s="17">
        <v>72</v>
      </c>
      <c r="F214" s="9"/>
      <c r="G214" s="9"/>
      <c r="H214" s="9"/>
      <c r="I214" s="9"/>
    </row>
    <row r="215" spans="1:9" x14ac:dyDescent="0.3">
      <c r="A215" s="48" t="s">
        <v>1277</v>
      </c>
      <c r="B215" s="18">
        <v>91</v>
      </c>
      <c r="C215" s="18">
        <v>319</v>
      </c>
      <c r="D215" s="18">
        <v>292</v>
      </c>
      <c r="F215" s="9"/>
      <c r="G215" s="9"/>
      <c r="H215" s="9"/>
      <c r="I215" s="9"/>
    </row>
    <row r="216" spans="1:9" x14ac:dyDescent="0.3">
      <c r="A216" s="47" t="s">
        <v>1278</v>
      </c>
      <c r="B216" s="17">
        <v>0</v>
      </c>
      <c r="C216" s="17">
        <v>0</v>
      </c>
      <c r="D216" s="17">
        <v>0</v>
      </c>
      <c r="F216" s="9"/>
      <c r="G216" s="9"/>
      <c r="H216" s="9"/>
      <c r="I216" s="9"/>
    </row>
    <row r="217" spans="1:9" x14ac:dyDescent="0.3">
      <c r="A217" s="48" t="s">
        <v>1279</v>
      </c>
      <c r="B217" s="18">
        <v>0</v>
      </c>
      <c r="C217" s="18">
        <v>22</v>
      </c>
      <c r="D217" s="18">
        <v>12</v>
      </c>
      <c r="F217" s="9"/>
      <c r="G217" s="9"/>
      <c r="H217" s="9"/>
      <c r="I217" s="9"/>
    </row>
    <row r="218" spans="1:9" x14ac:dyDescent="0.3">
      <c r="A218" s="47" t="s">
        <v>1280</v>
      </c>
      <c r="B218" s="17">
        <v>0</v>
      </c>
      <c r="C218" s="17">
        <v>0</v>
      </c>
      <c r="D218" s="17">
        <v>0</v>
      </c>
      <c r="F218" s="9"/>
      <c r="G218" s="9"/>
      <c r="H218" s="9"/>
      <c r="I218" s="9"/>
    </row>
    <row r="219" spans="1:9" x14ac:dyDescent="0.3">
      <c r="A219" s="48" t="s">
        <v>1281</v>
      </c>
      <c r="B219" s="18">
        <v>2981</v>
      </c>
      <c r="C219" s="18">
        <v>3244</v>
      </c>
      <c r="D219" s="18">
        <v>3334</v>
      </c>
      <c r="F219" s="9"/>
      <c r="G219" s="9"/>
      <c r="H219" s="9"/>
      <c r="I219" s="9"/>
    </row>
    <row r="220" spans="1:9" x14ac:dyDescent="0.3">
      <c r="A220" s="47" t="s">
        <v>1282</v>
      </c>
      <c r="B220" s="17">
        <v>0</v>
      </c>
      <c r="C220" s="17">
        <v>715</v>
      </c>
      <c r="D220" s="17">
        <v>1047</v>
      </c>
      <c r="F220" s="9"/>
      <c r="G220" s="9"/>
      <c r="H220" s="9"/>
      <c r="I220" s="9"/>
    </row>
    <row r="221" spans="1:9" x14ac:dyDescent="0.3">
      <c r="A221" s="48" t="s">
        <v>1283</v>
      </c>
      <c r="B221" s="18">
        <v>8</v>
      </c>
      <c r="C221" s="18">
        <v>3514</v>
      </c>
      <c r="D221" s="18">
        <v>1744</v>
      </c>
      <c r="F221" s="9"/>
      <c r="G221" s="9"/>
      <c r="H221" s="9"/>
      <c r="I221" s="9"/>
    </row>
    <row r="222" spans="1:9" x14ac:dyDescent="0.3">
      <c r="A222" s="47" t="s">
        <v>1284</v>
      </c>
      <c r="B222" s="17">
        <v>840</v>
      </c>
      <c r="C222" s="17">
        <v>988</v>
      </c>
      <c r="D222" s="17">
        <v>998</v>
      </c>
      <c r="F222" s="9"/>
      <c r="G222" s="9"/>
      <c r="H222" s="9"/>
      <c r="I222" s="9"/>
    </row>
    <row r="223" spans="1:9" x14ac:dyDescent="0.3">
      <c r="A223" s="48" t="s">
        <v>1285</v>
      </c>
      <c r="B223" s="18">
        <v>89</v>
      </c>
      <c r="C223" s="18">
        <v>89</v>
      </c>
      <c r="D223" s="18">
        <v>0</v>
      </c>
      <c r="F223" s="9"/>
      <c r="G223" s="9"/>
      <c r="H223" s="9"/>
      <c r="I223" s="9"/>
    </row>
    <row r="224" spans="1:9" x14ac:dyDescent="0.3">
      <c r="A224" s="47" t="s">
        <v>1286</v>
      </c>
      <c r="B224" s="17">
        <v>0</v>
      </c>
      <c r="C224" s="17">
        <v>0</v>
      </c>
      <c r="D224" s="17">
        <v>0</v>
      </c>
      <c r="F224" s="9"/>
      <c r="G224" s="9"/>
      <c r="H224" s="9"/>
      <c r="I224" s="9"/>
    </row>
    <row r="225" spans="1:9" x14ac:dyDescent="0.3">
      <c r="A225" s="48" t="s">
        <v>1287</v>
      </c>
      <c r="B225" s="18">
        <v>2793</v>
      </c>
      <c r="C225" s="18">
        <v>3132</v>
      </c>
      <c r="D225" s="18">
        <v>3575</v>
      </c>
      <c r="F225" s="9"/>
      <c r="G225" s="9"/>
      <c r="H225" s="9"/>
      <c r="I225" s="9"/>
    </row>
    <row r="226" spans="1:9" x14ac:dyDescent="0.3">
      <c r="A226" s="47" t="s">
        <v>1288</v>
      </c>
      <c r="B226" s="17">
        <v>713</v>
      </c>
      <c r="C226" s="17">
        <v>827</v>
      </c>
      <c r="D226" s="17">
        <v>586</v>
      </c>
      <c r="F226" s="9"/>
      <c r="G226" s="9"/>
      <c r="H226" s="9"/>
      <c r="I226" s="9"/>
    </row>
    <row r="227" spans="1:9" x14ac:dyDescent="0.3">
      <c r="A227" s="48" t="s">
        <v>1289</v>
      </c>
      <c r="B227" s="18">
        <v>2057</v>
      </c>
      <c r="C227" s="18">
        <v>2364</v>
      </c>
      <c r="D227" s="18">
        <v>2307</v>
      </c>
      <c r="F227" s="9"/>
      <c r="G227" s="9"/>
      <c r="H227" s="9"/>
      <c r="I227" s="9"/>
    </row>
    <row r="228" spans="1:9" x14ac:dyDescent="0.3">
      <c r="A228" s="47" t="s">
        <v>1290</v>
      </c>
      <c r="B228" s="17">
        <v>0</v>
      </c>
      <c r="C228" s="17">
        <v>0</v>
      </c>
      <c r="D228" s="17">
        <v>0</v>
      </c>
      <c r="F228" s="9"/>
      <c r="G228" s="9"/>
      <c r="H228" s="9"/>
      <c r="I228" s="9"/>
    </row>
    <row r="229" spans="1:9" x14ac:dyDescent="0.3">
      <c r="A229" s="48" t="s">
        <v>1291</v>
      </c>
      <c r="B229" s="18">
        <v>439</v>
      </c>
      <c r="C229" s="18">
        <v>267</v>
      </c>
      <c r="D229" s="18">
        <v>344</v>
      </c>
      <c r="F229" s="9"/>
      <c r="G229" s="9"/>
      <c r="H229" s="9"/>
      <c r="I229" s="9"/>
    </row>
    <row r="230" spans="1:9" x14ac:dyDescent="0.3">
      <c r="A230" s="48" t="s">
        <v>1292</v>
      </c>
      <c r="B230" s="18">
        <v>746</v>
      </c>
      <c r="C230" s="18">
        <v>773</v>
      </c>
      <c r="D230" s="18">
        <v>962</v>
      </c>
      <c r="F230" s="9"/>
      <c r="G230" s="9"/>
      <c r="H230" s="9"/>
      <c r="I230" s="9"/>
    </row>
    <row r="231" spans="1:9" x14ac:dyDescent="0.3">
      <c r="A231" s="47" t="s">
        <v>1293</v>
      </c>
      <c r="B231" s="17">
        <v>0</v>
      </c>
      <c r="C231" s="17">
        <v>0</v>
      </c>
      <c r="D231" s="17">
        <v>1</v>
      </c>
      <c r="F231" s="9"/>
      <c r="G231" s="9"/>
      <c r="H231" s="9"/>
      <c r="I231" s="9"/>
    </row>
    <row r="232" spans="1:9" x14ac:dyDescent="0.3">
      <c r="A232" s="48" t="s">
        <v>1294</v>
      </c>
      <c r="B232" s="18">
        <v>2062</v>
      </c>
      <c r="C232" s="18">
        <v>1149</v>
      </c>
      <c r="D232" s="18">
        <v>1925</v>
      </c>
      <c r="F232" s="9"/>
      <c r="G232" s="9"/>
      <c r="H232" s="9"/>
      <c r="I232" s="9"/>
    </row>
    <row r="233" spans="1:9" x14ac:dyDescent="0.3">
      <c r="A233" s="47" t="s">
        <v>1295</v>
      </c>
      <c r="B233" s="17">
        <v>0</v>
      </c>
      <c r="C233" s="17">
        <v>0</v>
      </c>
      <c r="D233" s="17">
        <v>0</v>
      </c>
      <c r="F233" s="9"/>
      <c r="G233" s="9"/>
      <c r="H233" s="9"/>
      <c r="I233" s="9"/>
    </row>
    <row r="234" spans="1:9" x14ac:dyDescent="0.3">
      <c r="A234" s="48" t="s">
        <v>1296</v>
      </c>
      <c r="B234" s="18">
        <v>13982</v>
      </c>
      <c r="C234" s="18">
        <v>14980</v>
      </c>
      <c r="D234" s="18">
        <v>15140</v>
      </c>
      <c r="F234" s="9"/>
      <c r="G234" s="9"/>
      <c r="H234" s="9"/>
      <c r="I234" s="9"/>
    </row>
    <row r="235" spans="1:9" x14ac:dyDescent="0.3">
      <c r="A235" s="47" t="s">
        <v>1297</v>
      </c>
      <c r="B235" s="17">
        <v>1336</v>
      </c>
      <c r="C235" s="17">
        <v>1478</v>
      </c>
      <c r="D235" s="17">
        <v>1541</v>
      </c>
      <c r="F235" s="9"/>
      <c r="G235" s="9"/>
      <c r="H235" s="9"/>
      <c r="I235" s="9"/>
    </row>
    <row r="236" spans="1:9" x14ac:dyDescent="0.3">
      <c r="A236" s="48" t="s">
        <v>1298</v>
      </c>
      <c r="B236" s="18">
        <v>594</v>
      </c>
      <c r="C236" s="18">
        <v>615</v>
      </c>
      <c r="D236" s="18">
        <v>637</v>
      </c>
      <c r="F236" s="9"/>
      <c r="G236" s="9"/>
      <c r="H236" s="9"/>
      <c r="I236" s="9"/>
    </row>
    <row r="237" spans="1:9" x14ac:dyDescent="0.3">
      <c r="A237" s="47" t="s">
        <v>1299</v>
      </c>
      <c r="B237" s="17">
        <v>1011</v>
      </c>
      <c r="C237" s="17">
        <v>996</v>
      </c>
      <c r="D237" s="17">
        <v>1713</v>
      </c>
      <c r="F237" s="9"/>
      <c r="G237" s="9"/>
      <c r="H237" s="9"/>
      <c r="I237" s="9"/>
    </row>
    <row r="238" spans="1:9" x14ac:dyDescent="0.3">
      <c r="A238" s="48" t="s">
        <v>1300</v>
      </c>
      <c r="B238" s="18">
        <v>593</v>
      </c>
      <c r="C238" s="18">
        <v>527</v>
      </c>
      <c r="D238" s="18">
        <v>487</v>
      </c>
      <c r="F238" s="9"/>
      <c r="G238" s="9"/>
      <c r="H238" s="9"/>
      <c r="I238" s="9"/>
    </row>
    <row r="239" spans="1:9" x14ac:dyDescent="0.3">
      <c r="A239" s="47" t="s">
        <v>1301</v>
      </c>
      <c r="B239" s="17">
        <v>642</v>
      </c>
      <c r="C239" s="17">
        <v>721</v>
      </c>
      <c r="D239" s="17">
        <v>753</v>
      </c>
      <c r="F239" s="9"/>
      <c r="G239" s="9"/>
      <c r="H239" s="9"/>
      <c r="I239" s="9"/>
    </row>
    <row r="240" spans="1:9" x14ac:dyDescent="0.3">
      <c r="A240" s="48" t="s">
        <v>1302</v>
      </c>
      <c r="B240" s="18">
        <v>3672</v>
      </c>
      <c r="C240" s="18">
        <v>3877</v>
      </c>
      <c r="D240" s="18">
        <v>3817</v>
      </c>
      <c r="F240" s="9"/>
      <c r="G240" s="9"/>
      <c r="H240" s="9"/>
      <c r="I240" s="9"/>
    </row>
    <row r="241" spans="1:9" x14ac:dyDescent="0.3">
      <c r="A241" s="47" t="s">
        <v>1303</v>
      </c>
      <c r="B241" s="17">
        <v>0</v>
      </c>
      <c r="C241" s="17">
        <v>0</v>
      </c>
      <c r="D241" s="17">
        <v>0</v>
      </c>
      <c r="F241" s="9"/>
      <c r="G241" s="9"/>
      <c r="H241" s="9"/>
      <c r="I241" s="9"/>
    </row>
    <row r="242" spans="1:9" x14ac:dyDescent="0.3">
      <c r="A242" s="48" t="s">
        <v>1304</v>
      </c>
      <c r="B242" s="18">
        <v>0</v>
      </c>
      <c r="C242" s="18">
        <v>0</v>
      </c>
      <c r="D242" s="18">
        <v>0</v>
      </c>
      <c r="F242" s="9"/>
      <c r="G242" s="9"/>
      <c r="H242" s="9"/>
      <c r="I242" s="9"/>
    </row>
    <row r="243" spans="1:9" x14ac:dyDescent="0.3">
      <c r="A243" s="47" t="s">
        <v>1305</v>
      </c>
      <c r="B243" s="17">
        <v>3415</v>
      </c>
      <c r="C243" s="17">
        <v>3786</v>
      </c>
      <c r="D243" s="17">
        <v>3882</v>
      </c>
      <c r="F243" s="9"/>
      <c r="G243" s="9"/>
      <c r="H243" s="9"/>
      <c r="I243" s="9"/>
    </row>
    <row r="244" spans="1:9" x14ac:dyDescent="0.3">
      <c r="A244" s="48" t="s">
        <v>1306</v>
      </c>
      <c r="B244" s="18">
        <v>2724</v>
      </c>
      <c r="C244" s="18">
        <v>2940</v>
      </c>
      <c r="D244" s="18">
        <v>2805</v>
      </c>
      <c r="F244" s="9"/>
      <c r="G244" s="9"/>
      <c r="H244" s="9"/>
      <c r="I244" s="9"/>
    </row>
    <row r="245" spans="1:9" x14ac:dyDescent="0.3">
      <c r="A245" s="47" t="s">
        <v>1307</v>
      </c>
      <c r="B245" s="17">
        <v>663</v>
      </c>
      <c r="C245" s="17">
        <v>727</v>
      </c>
      <c r="D245" s="17">
        <v>723</v>
      </c>
      <c r="F245" s="9"/>
      <c r="G245" s="9"/>
      <c r="H245" s="9"/>
      <c r="I245" s="9"/>
    </row>
    <row r="246" spans="1:9" x14ac:dyDescent="0.3">
      <c r="A246" s="48" t="s">
        <v>1308</v>
      </c>
      <c r="B246" s="18">
        <v>1</v>
      </c>
      <c r="C246" s="18">
        <v>1</v>
      </c>
      <c r="D246" s="18">
        <v>1</v>
      </c>
      <c r="F246" s="9"/>
      <c r="G246" s="9"/>
      <c r="H246" s="9"/>
      <c r="I246" s="9"/>
    </row>
    <row r="247" spans="1:9" x14ac:dyDescent="0.3">
      <c r="A247" s="47" t="s">
        <v>1309</v>
      </c>
      <c r="B247" s="17">
        <v>2135</v>
      </c>
      <c r="C247" s="17">
        <v>2118</v>
      </c>
      <c r="D247" s="17">
        <v>2163</v>
      </c>
      <c r="F247" s="9"/>
      <c r="G247" s="9"/>
      <c r="H247" s="9"/>
      <c r="I247" s="9"/>
    </row>
    <row r="248" spans="1:9" x14ac:dyDescent="0.3">
      <c r="A248" s="48" t="s">
        <v>1310</v>
      </c>
      <c r="B248" s="18">
        <v>8243</v>
      </c>
      <c r="C248" s="18">
        <v>8684</v>
      </c>
      <c r="D248" s="18">
        <v>8686</v>
      </c>
      <c r="F248" s="9"/>
      <c r="G248" s="9"/>
      <c r="H248" s="9"/>
      <c r="I248" s="9"/>
    </row>
    <row r="249" spans="1:9" x14ac:dyDescent="0.3">
      <c r="A249" s="47" t="s">
        <v>1311</v>
      </c>
      <c r="B249" s="17">
        <v>0</v>
      </c>
      <c r="C249" s="17">
        <v>73</v>
      </c>
      <c r="D249" s="17">
        <v>0</v>
      </c>
      <c r="F249" s="9"/>
      <c r="G249" s="9"/>
      <c r="H249" s="9"/>
      <c r="I249" s="9"/>
    </row>
    <row r="250" spans="1:9" x14ac:dyDescent="0.3">
      <c r="A250" s="48" t="s">
        <v>1312</v>
      </c>
      <c r="B250" s="18">
        <v>0</v>
      </c>
      <c r="C250" s="18">
        <v>0</v>
      </c>
      <c r="D250" s="18">
        <v>0</v>
      </c>
      <c r="F250" s="9"/>
      <c r="G250" s="9"/>
      <c r="H250" s="9"/>
      <c r="I250" s="9"/>
    </row>
    <row r="251" spans="1:9" x14ac:dyDescent="0.3">
      <c r="A251" s="47" t="s">
        <v>1313</v>
      </c>
      <c r="B251" s="17">
        <v>0</v>
      </c>
      <c r="C251" s="17">
        <v>0</v>
      </c>
      <c r="D251" s="17">
        <v>0</v>
      </c>
      <c r="F251" s="9"/>
      <c r="G251" s="9"/>
      <c r="H251" s="9"/>
      <c r="I251" s="9"/>
    </row>
    <row r="252" spans="1:9" x14ac:dyDescent="0.3">
      <c r="A252" s="48" t="s">
        <v>1314</v>
      </c>
      <c r="B252" s="18">
        <v>259</v>
      </c>
      <c r="C252" s="18">
        <v>253</v>
      </c>
      <c r="D252" s="18">
        <v>316</v>
      </c>
      <c r="F252" s="9"/>
      <c r="G252" s="9"/>
      <c r="H252" s="9"/>
      <c r="I252" s="9"/>
    </row>
    <row r="253" spans="1:9" x14ac:dyDescent="0.3">
      <c r="A253" s="47" t="s">
        <v>1315</v>
      </c>
      <c r="B253" s="17">
        <v>227</v>
      </c>
      <c r="C253" s="17">
        <v>239</v>
      </c>
      <c r="D253" s="17">
        <v>280</v>
      </c>
      <c r="F253" s="9"/>
      <c r="G253" s="9"/>
      <c r="H253" s="9"/>
      <c r="I253" s="9"/>
    </row>
    <row r="254" spans="1:9" x14ac:dyDescent="0.3">
      <c r="A254" s="48" t="s">
        <v>1316</v>
      </c>
      <c r="B254" s="18">
        <v>106</v>
      </c>
      <c r="C254" s="18">
        <v>196</v>
      </c>
      <c r="D254" s="18">
        <v>81</v>
      </c>
      <c r="F254" s="9"/>
      <c r="G254" s="9"/>
      <c r="H254" s="9"/>
      <c r="I254" s="9"/>
    </row>
    <row r="255" spans="1:9" x14ac:dyDescent="0.3">
      <c r="A255" s="47" t="s">
        <v>1317</v>
      </c>
      <c r="B255" s="17">
        <v>2200</v>
      </c>
      <c r="C255" s="17">
        <v>2338</v>
      </c>
      <c r="D255" s="17">
        <v>2310</v>
      </c>
      <c r="F255" s="9"/>
      <c r="G255" s="9"/>
      <c r="H255" s="9"/>
      <c r="I255" s="9"/>
    </row>
    <row r="256" spans="1:9" x14ac:dyDescent="0.3">
      <c r="A256" s="48" t="s">
        <v>1318</v>
      </c>
      <c r="B256" s="18">
        <v>279</v>
      </c>
      <c r="C256" s="18">
        <v>317</v>
      </c>
      <c r="D256" s="18">
        <v>301</v>
      </c>
      <c r="F256" s="9"/>
      <c r="G256" s="9"/>
      <c r="H256" s="9"/>
      <c r="I256" s="9"/>
    </row>
    <row r="257" spans="1:9" x14ac:dyDescent="0.3">
      <c r="A257" s="47" t="s">
        <v>1319</v>
      </c>
      <c r="B257" s="17">
        <v>11939</v>
      </c>
      <c r="C257" s="17">
        <v>12637</v>
      </c>
      <c r="D257" s="17">
        <v>12196</v>
      </c>
      <c r="F257" s="9"/>
      <c r="G257" s="9"/>
      <c r="H257" s="9"/>
      <c r="I257" s="9"/>
    </row>
    <row r="258" spans="1:9" x14ac:dyDescent="0.3">
      <c r="A258" s="48" t="s">
        <v>1320</v>
      </c>
      <c r="B258" s="18">
        <v>36</v>
      </c>
      <c r="C258" s="18">
        <v>78</v>
      </c>
      <c r="D258" s="18">
        <v>32</v>
      </c>
      <c r="F258" s="9"/>
      <c r="G258" s="9"/>
      <c r="H258" s="9"/>
      <c r="I258" s="9"/>
    </row>
    <row r="259" spans="1:9" x14ac:dyDescent="0.3">
      <c r="A259" s="47" t="s">
        <v>1321</v>
      </c>
      <c r="B259" s="17">
        <v>0</v>
      </c>
      <c r="C259" s="17">
        <v>0</v>
      </c>
      <c r="D259" s="17">
        <v>0</v>
      </c>
      <c r="F259" s="9"/>
      <c r="G259" s="9"/>
      <c r="H259" s="9"/>
      <c r="I259" s="9"/>
    </row>
    <row r="260" spans="1:9" x14ac:dyDescent="0.3">
      <c r="A260" s="48" t="s">
        <v>1322</v>
      </c>
      <c r="B260" s="18">
        <v>44</v>
      </c>
      <c r="C260" s="18">
        <v>47</v>
      </c>
      <c r="D260" s="18">
        <v>106</v>
      </c>
      <c r="F260" s="9"/>
      <c r="G260" s="9"/>
      <c r="H260" s="9"/>
      <c r="I260" s="9"/>
    </row>
    <row r="261" spans="1:9" x14ac:dyDescent="0.3">
      <c r="A261" s="47" t="s">
        <v>1323</v>
      </c>
      <c r="B261" s="17">
        <v>173</v>
      </c>
      <c r="C261" s="17">
        <v>169</v>
      </c>
      <c r="D261" s="17">
        <v>226</v>
      </c>
      <c r="F261" s="9"/>
      <c r="G261" s="9"/>
      <c r="H261" s="9"/>
      <c r="I261" s="9"/>
    </row>
    <row r="262" spans="1:9" x14ac:dyDescent="0.3">
      <c r="A262" s="48" t="s">
        <v>1324</v>
      </c>
      <c r="B262" s="18">
        <v>105</v>
      </c>
      <c r="C262" s="18">
        <v>57</v>
      </c>
      <c r="D262" s="18">
        <v>3</v>
      </c>
      <c r="F262" s="9"/>
      <c r="G262" s="9"/>
      <c r="H262" s="9"/>
      <c r="I262" s="9"/>
    </row>
    <row r="263" spans="1:9" x14ac:dyDescent="0.3">
      <c r="A263" s="47" t="s">
        <v>1325</v>
      </c>
      <c r="B263" s="17">
        <v>70</v>
      </c>
      <c r="C263" s="17">
        <v>155</v>
      </c>
      <c r="D263" s="17">
        <v>0</v>
      </c>
      <c r="F263" s="9"/>
      <c r="G263" s="9"/>
      <c r="H263" s="9"/>
      <c r="I263" s="9"/>
    </row>
    <row r="264" spans="1:9" x14ac:dyDescent="0.3">
      <c r="A264" s="48" t="s">
        <v>1326</v>
      </c>
      <c r="B264" s="18">
        <v>733</v>
      </c>
      <c r="C264" s="18">
        <v>1079</v>
      </c>
      <c r="D264" s="18">
        <v>1092</v>
      </c>
      <c r="F264" s="9"/>
      <c r="G264" s="9"/>
      <c r="H264" s="9"/>
      <c r="I264" s="9"/>
    </row>
    <row r="265" spans="1:9" x14ac:dyDescent="0.3">
      <c r="A265" s="47" t="s">
        <v>1327</v>
      </c>
      <c r="B265" s="17">
        <v>830</v>
      </c>
      <c r="C265" s="17">
        <v>920</v>
      </c>
      <c r="D265" s="17">
        <v>847</v>
      </c>
      <c r="F265" s="9"/>
      <c r="G265" s="9"/>
      <c r="H265" s="9"/>
      <c r="I265" s="9"/>
    </row>
    <row r="266" spans="1:9" x14ac:dyDescent="0.3">
      <c r="A266" s="48" t="s">
        <v>1328</v>
      </c>
      <c r="B266" s="18">
        <v>333</v>
      </c>
      <c r="C266" s="18">
        <v>398</v>
      </c>
      <c r="D266" s="18">
        <v>390</v>
      </c>
      <c r="F266" s="9"/>
      <c r="G266" s="9"/>
      <c r="H266" s="9"/>
      <c r="I266" s="9"/>
    </row>
    <row r="267" spans="1:9" x14ac:dyDescent="0.3">
      <c r="A267" s="47" t="s">
        <v>1329</v>
      </c>
      <c r="B267" s="17">
        <v>0</v>
      </c>
      <c r="C267" s="17">
        <v>40</v>
      </c>
      <c r="D267" s="17">
        <v>0</v>
      </c>
      <c r="F267" s="9"/>
      <c r="G267" s="9"/>
      <c r="H267" s="9"/>
      <c r="I267" s="9"/>
    </row>
    <row r="268" spans="1:9" x14ac:dyDescent="0.3">
      <c r="A268" s="48" t="s">
        <v>1330</v>
      </c>
      <c r="B268" s="18">
        <v>685</v>
      </c>
      <c r="C268" s="18">
        <v>836</v>
      </c>
      <c r="D268" s="18">
        <v>863</v>
      </c>
      <c r="F268" s="9"/>
      <c r="G268" s="9"/>
      <c r="H268" s="9"/>
      <c r="I268" s="9"/>
    </row>
    <row r="269" spans="1:9" x14ac:dyDescent="0.3">
      <c r="A269" s="47" t="s">
        <v>1331</v>
      </c>
      <c r="B269" s="17">
        <v>80</v>
      </c>
      <c r="C269" s="17">
        <v>0</v>
      </c>
      <c r="D269" s="17">
        <v>36</v>
      </c>
      <c r="F269" s="9"/>
      <c r="G269" s="9"/>
      <c r="H269" s="9"/>
      <c r="I269" s="9"/>
    </row>
    <row r="270" spans="1:9" x14ac:dyDescent="0.3">
      <c r="A270" s="48" t="s">
        <v>1332</v>
      </c>
      <c r="B270" s="18">
        <v>925</v>
      </c>
      <c r="C270" s="18">
        <v>622</v>
      </c>
      <c r="D270" s="18">
        <v>690</v>
      </c>
      <c r="F270" s="9"/>
      <c r="G270" s="9"/>
      <c r="H270" s="9"/>
      <c r="I270" s="9"/>
    </row>
    <row r="271" spans="1:9" x14ac:dyDescent="0.3">
      <c r="A271" s="47" t="s">
        <v>1333</v>
      </c>
      <c r="B271" s="17">
        <v>136</v>
      </c>
      <c r="C271" s="17">
        <v>119</v>
      </c>
      <c r="D271" s="17">
        <v>130</v>
      </c>
      <c r="F271" s="9"/>
      <c r="G271" s="9"/>
      <c r="H271" s="9"/>
      <c r="I271" s="9"/>
    </row>
    <row r="272" spans="1:9" x14ac:dyDescent="0.3">
      <c r="A272" s="48" t="s">
        <v>1334</v>
      </c>
      <c r="B272" s="18">
        <v>117</v>
      </c>
      <c r="C272" s="18">
        <v>125</v>
      </c>
      <c r="D272" s="18">
        <v>146</v>
      </c>
      <c r="F272" s="9"/>
      <c r="G272" s="9"/>
      <c r="H272" s="9"/>
      <c r="I272" s="9"/>
    </row>
    <row r="273" spans="1:9" x14ac:dyDescent="0.3">
      <c r="A273" s="47" t="s">
        <v>1335</v>
      </c>
      <c r="B273" s="17">
        <v>457</v>
      </c>
      <c r="C273" s="17">
        <v>431</v>
      </c>
      <c r="D273" s="17">
        <v>546</v>
      </c>
      <c r="F273" s="9"/>
      <c r="G273" s="9"/>
      <c r="H273" s="9"/>
      <c r="I273" s="9"/>
    </row>
    <row r="274" spans="1:9" x14ac:dyDescent="0.3">
      <c r="A274" s="48" t="s">
        <v>1336</v>
      </c>
      <c r="B274" s="18">
        <v>143</v>
      </c>
      <c r="C274" s="18">
        <v>154</v>
      </c>
      <c r="D274" s="18">
        <v>173</v>
      </c>
      <c r="F274" s="9"/>
      <c r="G274" s="9"/>
      <c r="H274" s="9"/>
      <c r="I274" s="9"/>
    </row>
    <row r="275" spans="1:9" x14ac:dyDescent="0.3">
      <c r="A275" s="47" t="s">
        <v>1337</v>
      </c>
      <c r="B275" s="17">
        <v>11096</v>
      </c>
      <c r="C275" s="17">
        <v>12673</v>
      </c>
      <c r="D275" s="17">
        <v>11957</v>
      </c>
      <c r="F275" s="9"/>
      <c r="G275" s="9"/>
      <c r="H275" s="9"/>
      <c r="I275" s="9"/>
    </row>
    <row r="276" spans="1:9" x14ac:dyDescent="0.3">
      <c r="A276" s="48" t="s">
        <v>1338</v>
      </c>
      <c r="B276" s="18">
        <v>3817</v>
      </c>
      <c r="C276" s="18">
        <v>4032</v>
      </c>
      <c r="D276" s="18">
        <v>3950</v>
      </c>
      <c r="F276" s="9"/>
      <c r="G276" s="9"/>
      <c r="H276" s="9"/>
      <c r="I276" s="9"/>
    </row>
    <row r="277" spans="1:9" x14ac:dyDescent="0.3">
      <c r="A277" s="47" t="s">
        <v>1339</v>
      </c>
      <c r="B277" s="17">
        <v>1138</v>
      </c>
      <c r="C277" s="17">
        <v>1261</v>
      </c>
      <c r="D277" s="17">
        <v>1262</v>
      </c>
      <c r="F277" s="9"/>
      <c r="G277" s="9"/>
      <c r="H277" s="9"/>
      <c r="I277" s="9"/>
    </row>
    <row r="278" spans="1:9" x14ac:dyDescent="0.3">
      <c r="A278" s="48" t="s">
        <v>1340</v>
      </c>
      <c r="B278" s="18">
        <v>80</v>
      </c>
      <c r="C278" s="18">
        <v>0</v>
      </c>
      <c r="D278" s="18">
        <v>84</v>
      </c>
      <c r="F278" s="9"/>
      <c r="G278" s="9"/>
      <c r="H278" s="9"/>
      <c r="I278" s="9"/>
    </row>
    <row r="279" spans="1:9" x14ac:dyDescent="0.3">
      <c r="A279" s="47" t="s">
        <v>1341</v>
      </c>
      <c r="B279" s="17">
        <v>174</v>
      </c>
      <c r="C279" s="17">
        <v>180</v>
      </c>
      <c r="D279" s="17">
        <v>178</v>
      </c>
      <c r="F279" s="9"/>
      <c r="G279" s="9"/>
      <c r="H279" s="9"/>
      <c r="I279" s="9"/>
    </row>
    <row r="280" spans="1:9" x14ac:dyDescent="0.3">
      <c r="A280" s="48" t="s">
        <v>1342</v>
      </c>
      <c r="B280" s="18">
        <v>252</v>
      </c>
      <c r="C280" s="18">
        <v>163</v>
      </c>
      <c r="D280" s="18">
        <v>115</v>
      </c>
      <c r="F280" s="9"/>
      <c r="G280" s="9"/>
      <c r="H280" s="9"/>
      <c r="I280" s="9"/>
    </row>
    <row r="281" spans="1:9" x14ac:dyDescent="0.3">
      <c r="A281" s="47" t="s">
        <v>1343</v>
      </c>
      <c r="B281" s="17">
        <v>2052</v>
      </c>
      <c r="C281" s="17">
        <v>2262</v>
      </c>
      <c r="D281" s="17">
        <v>2249</v>
      </c>
      <c r="F281" s="9"/>
      <c r="G281" s="9"/>
      <c r="H281" s="9"/>
      <c r="I281" s="9"/>
    </row>
    <row r="282" spans="1:9" x14ac:dyDescent="0.3">
      <c r="A282" s="48" t="s">
        <v>1344</v>
      </c>
      <c r="B282" s="18">
        <v>332</v>
      </c>
      <c r="C282" s="18">
        <v>349</v>
      </c>
      <c r="D282" s="18">
        <v>326</v>
      </c>
      <c r="F282" s="9"/>
      <c r="G282" s="9"/>
      <c r="H282" s="9"/>
      <c r="I282" s="9"/>
    </row>
    <row r="283" spans="1:9" x14ac:dyDescent="0.3">
      <c r="A283" s="47" t="s">
        <v>1345</v>
      </c>
      <c r="B283" s="17">
        <v>80</v>
      </c>
      <c r="C283" s="17">
        <v>0</v>
      </c>
      <c r="D283" s="17">
        <v>0</v>
      </c>
      <c r="F283" s="9"/>
      <c r="G283" s="9"/>
      <c r="H283" s="9"/>
      <c r="I283" s="9"/>
    </row>
    <row r="284" spans="1:9" x14ac:dyDescent="0.3">
      <c r="A284" s="48" t="s">
        <v>1346</v>
      </c>
      <c r="B284" s="18">
        <v>804</v>
      </c>
      <c r="C284" s="18">
        <v>852</v>
      </c>
      <c r="D284" s="18">
        <v>824</v>
      </c>
      <c r="F284" s="9"/>
      <c r="G284" s="9"/>
      <c r="H284" s="9"/>
      <c r="I284" s="9"/>
    </row>
    <row r="285" spans="1:9" x14ac:dyDescent="0.3">
      <c r="A285" s="47" t="s">
        <v>1347</v>
      </c>
      <c r="B285" s="17">
        <v>539</v>
      </c>
      <c r="C285" s="17">
        <v>589</v>
      </c>
      <c r="D285" s="17">
        <v>558</v>
      </c>
      <c r="F285" s="9"/>
      <c r="G285" s="9"/>
      <c r="H285" s="9"/>
      <c r="I285" s="9"/>
    </row>
    <row r="286" spans="1:9" x14ac:dyDescent="0.3">
      <c r="A286" s="48" t="s">
        <v>1348</v>
      </c>
      <c r="B286" s="18">
        <v>945</v>
      </c>
      <c r="C286" s="18">
        <v>999</v>
      </c>
      <c r="D286" s="18">
        <v>974</v>
      </c>
      <c r="F286" s="9"/>
      <c r="G286" s="9"/>
      <c r="H286" s="9"/>
      <c r="I286" s="9"/>
    </row>
    <row r="287" spans="1:9" x14ac:dyDescent="0.3">
      <c r="A287" s="47" t="s">
        <v>1349</v>
      </c>
      <c r="B287" s="17">
        <v>4877</v>
      </c>
      <c r="C287" s="17">
        <v>4712</v>
      </c>
      <c r="D287" s="17">
        <v>4686</v>
      </c>
      <c r="F287" s="9"/>
      <c r="G287" s="9"/>
      <c r="H287" s="9"/>
      <c r="I287" s="9"/>
    </row>
    <row r="288" spans="1:9" x14ac:dyDescent="0.3">
      <c r="A288" s="48" t="s">
        <v>1350</v>
      </c>
      <c r="B288" s="18">
        <v>205</v>
      </c>
      <c r="C288" s="18">
        <v>227</v>
      </c>
      <c r="D288" s="18">
        <v>225</v>
      </c>
      <c r="F288" s="9"/>
      <c r="G288" s="9"/>
      <c r="H288" s="9"/>
      <c r="I288" s="9"/>
    </row>
    <row r="289" spans="1:9" x14ac:dyDescent="0.3">
      <c r="A289" s="47" t="s">
        <v>1351</v>
      </c>
      <c r="B289" s="17">
        <v>254</v>
      </c>
      <c r="C289" s="17">
        <v>273</v>
      </c>
      <c r="D289" s="17">
        <v>284</v>
      </c>
      <c r="F289" s="9"/>
      <c r="G289" s="9"/>
      <c r="H289" s="9"/>
      <c r="I289" s="9"/>
    </row>
    <row r="290" spans="1:9" x14ac:dyDescent="0.3">
      <c r="A290" s="48" t="s">
        <v>1352</v>
      </c>
      <c r="B290" s="18">
        <v>3148</v>
      </c>
      <c r="C290" s="18">
        <v>3503</v>
      </c>
      <c r="D290" s="18">
        <v>3630</v>
      </c>
      <c r="F290" s="9"/>
      <c r="G290" s="9"/>
      <c r="H290" s="9"/>
      <c r="I290" s="9"/>
    </row>
    <row r="291" spans="1:9" x14ac:dyDescent="0.3">
      <c r="A291" s="47" t="s">
        <v>1353</v>
      </c>
      <c r="B291" s="17">
        <v>3722</v>
      </c>
      <c r="C291" s="17">
        <v>3778</v>
      </c>
      <c r="D291" s="17">
        <v>4323</v>
      </c>
      <c r="F291" s="9"/>
      <c r="G291" s="9"/>
      <c r="H291" s="9"/>
      <c r="I291" s="9"/>
    </row>
    <row r="292" spans="1:9" x14ac:dyDescent="0.3">
      <c r="A292" s="48" t="s">
        <v>1354</v>
      </c>
      <c r="B292" s="18">
        <v>5</v>
      </c>
      <c r="C292" s="18">
        <v>3</v>
      </c>
      <c r="D292" s="18">
        <v>3</v>
      </c>
      <c r="F292" s="9"/>
      <c r="G292" s="9"/>
      <c r="H292" s="9"/>
      <c r="I292" s="9"/>
    </row>
    <row r="293" spans="1:9" x14ac:dyDescent="0.3">
      <c r="A293" s="47" t="s">
        <v>1355</v>
      </c>
      <c r="B293" s="17">
        <v>199</v>
      </c>
      <c r="C293" s="17">
        <v>0</v>
      </c>
      <c r="D293" s="17">
        <v>202</v>
      </c>
      <c r="F293" s="9"/>
      <c r="G293" s="9"/>
      <c r="H293" s="9"/>
      <c r="I293" s="9"/>
    </row>
    <row r="294" spans="1:9" x14ac:dyDescent="0.3">
      <c r="A294" s="48" t="s">
        <v>1356</v>
      </c>
      <c r="B294" s="18">
        <v>776</v>
      </c>
      <c r="C294" s="18">
        <v>744</v>
      </c>
      <c r="D294" s="18">
        <v>749</v>
      </c>
      <c r="F294" s="9"/>
      <c r="G294" s="9"/>
      <c r="H294" s="9"/>
      <c r="I294" s="9"/>
    </row>
    <row r="295" spans="1:9" x14ac:dyDescent="0.3">
      <c r="A295" s="47" t="s">
        <v>1357</v>
      </c>
      <c r="B295" s="17">
        <v>4354</v>
      </c>
      <c r="C295" s="17">
        <v>4719</v>
      </c>
      <c r="D295" s="17">
        <v>4826</v>
      </c>
      <c r="F295" s="9"/>
      <c r="G295" s="9"/>
      <c r="H295" s="9"/>
      <c r="I295" s="9"/>
    </row>
    <row r="296" spans="1:9" x14ac:dyDescent="0.3">
      <c r="A296" s="48" t="s">
        <v>1358</v>
      </c>
      <c r="B296" s="18">
        <v>33102</v>
      </c>
      <c r="C296" s="18">
        <v>30118</v>
      </c>
      <c r="D296" s="18">
        <v>53044</v>
      </c>
      <c r="F296" s="9"/>
      <c r="G296" s="9"/>
      <c r="H296" s="9"/>
      <c r="I296" s="9"/>
    </row>
    <row r="297" spans="1:9" x14ac:dyDescent="0.3">
      <c r="A297" s="47" t="s">
        <v>1359</v>
      </c>
      <c r="B297" s="17">
        <v>1046</v>
      </c>
      <c r="C297" s="17">
        <v>1209</v>
      </c>
      <c r="D297" s="17">
        <v>1297</v>
      </c>
      <c r="F297" s="9"/>
      <c r="G297" s="9"/>
      <c r="H297" s="9"/>
      <c r="I297" s="9"/>
    </row>
    <row r="298" spans="1:9" x14ac:dyDescent="0.3">
      <c r="A298" s="48" t="s">
        <v>1360</v>
      </c>
      <c r="B298" s="18">
        <v>110</v>
      </c>
      <c r="C298" s="18">
        <v>219</v>
      </c>
      <c r="D298" s="18">
        <v>250</v>
      </c>
      <c r="F298" s="9"/>
      <c r="G298" s="9"/>
      <c r="H298" s="9"/>
      <c r="I298" s="9"/>
    </row>
    <row r="299" spans="1:9" x14ac:dyDescent="0.3">
      <c r="A299" s="47" t="s">
        <v>1361</v>
      </c>
      <c r="B299" s="17">
        <v>12227</v>
      </c>
      <c r="C299" s="17">
        <v>12169</v>
      </c>
      <c r="D299" s="17">
        <v>13405</v>
      </c>
      <c r="F299" s="9"/>
      <c r="G299" s="9"/>
      <c r="H299" s="9"/>
      <c r="I299" s="9"/>
    </row>
    <row r="300" spans="1:9" x14ac:dyDescent="0.3">
      <c r="A300" s="48" t="s">
        <v>1362</v>
      </c>
      <c r="B300" s="18">
        <v>522</v>
      </c>
      <c r="C300" s="18">
        <v>552</v>
      </c>
      <c r="D300" s="18">
        <v>533</v>
      </c>
      <c r="F300" s="9"/>
      <c r="G300" s="9"/>
      <c r="H300" s="9"/>
      <c r="I300" s="9"/>
    </row>
    <row r="301" spans="1:9" x14ac:dyDescent="0.3">
      <c r="A301" s="47" t="s">
        <v>1363</v>
      </c>
      <c r="B301" s="17">
        <v>1285</v>
      </c>
      <c r="C301" s="17">
        <v>1159</v>
      </c>
      <c r="D301" s="17">
        <v>1063</v>
      </c>
      <c r="F301" s="9"/>
      <c r="G301" s="9"/>
      <c r="H301" s="9"/>
      <c r="I301" s="9"/>
    </row>
    <row r="302" spans="1:9" x14ac:dyDescent="0.3">
      <c r="A302" s="48" t="s">
        <v>1364</v>
      </c>
      <c r="B302" s="18">
        <v>34837</v>
      </c>
      <c r="C302" s="18">
        <v>30193</v>
      </c>
      <c r="D302" s="18">
        <v>28313</v>
      </c>
      <c r="F302" s="9"/>
      <c r="G302" s="9"/>
      <c r="H302" s="9"/>
      <c r="I302" s="9"/>
    </row>
    <row r="303" spans="1:9" x14ac:dyDescent="0.3">
      <c r="A303" s="47" t="s">
        <v>1365</v>
      </c>
      <c r="B303" s="17">
        <v>358</v>
      </c>
      <c r="C303" s="17">
        <v>365</v>
      </c>
      <c r="D303" s="17">
        <v>359</v>
      </c>
      <c r="F303" s="9"/>
      <c r="G303" s="9"/>
      <c r="H303" s="9"/>
      <c r="I303" s="9"/>
    </row>
    <row r="304" spans="1:9" x14ac:dyDescent="0.3">
      <c r="A304" s="48" t="s">
        <v>1366</v>
      </c>
      <c r="B304" s="18">
        <v>101233</v>
      </c>
      <c r="C304" s="18">
        <v>85404</v>
      </c>
      <c r="D304" s="18">
        <v>76327</v>
      </c>
      <c r="F304" s="9"/>
      <c r="G304" s="9"/>
      <c r="H304" s="9"/>
      <c r="I304" s="9"/>
    </row>
    <row r="305" spans="1:9" x14ac:dyDescent="0.3">
      <c r="A305" s="47" t="s">
        <v>1367</v>
      </c>
      <c r="B305" s="17">
        <v>47119</v>
      </c>
      <c r="C305" s="17">
        <v>39465</v>
      </c>
      <c r="D305" s="17">
        <v>34330</v>
      </c>
      <c r="F305" s="9"/>
      <c r="G305" s="9"/>
      <c r="H305" s="9"/>
      <c r="I305" s="9"/>
    </row>
    <row r="306" spans="1:9" x14ac:dyDescent="0.3">
      <c r="A306" s="48" t="s">
        <v>1368</v>
      </c>
      <c r="B306" s="18">
        <v>523</v>
      </c>
      <c r="C306" s="18">
        <v>509</v>
      </c>
      <c r="D306" s="18">
        <v>473</v>
      </c>
      <c r="F306" s="9"/>
      <c r="G306" s="9"/>
      <c r="H306" s="9"/>
      <c r="I306" s="9"/>
    </row>
    <row r="307" spans="1:9" x14ac:dyDescent="0.3">
      <c r="A307" s="47" t="s">
        <v>1369</v>
      </c>
      <c r="B307" s="17">
        <v>346</v>
      </c>
      <c r="C307" s="17">
        <v>359</v>
      </c>
      <c r="D307" s="17">
        <v>339</v>
      </c>
      <c r="F307" s="9"/>
      <c r="G307" s="9"/>
      <c r="H307" s="9"/>
      <c r="I307" s="9"/>
    </row>
    <row r="308" spans="1:9" x14ac:dyDescent="0.3">
      <c r="A308" s="48" t="s">
        <v>1370</v>
      </c>
      <c r="B308" s="18">
        <v>295</v>
      </c>
      <c r="C308" s="18">
        <v>304</v>
      </c>
      <c r="D308" s="18">
        <v>279</v>
      </c>
      <c r="F308" s="9"/>
      <c r="G308" s="9"/>
      <c r="H308" s="9"/>
      <c r="I308" s="9"/>
    </row>
    <row r="309" spans="1:9" x14ac:dyDescent="0.3">
      <c r="A309" s="47" t="s">
        <v>1371</v>
      </c>
      <c r="B309" s="17">
        <v>2018</v>
      </c>
      <c r="C309" s="17">
        <v>2573</v>
      </c>
      <c r="D309" s="17">
        <v>2641</v>
      </c>
      <c r="F309" s="9"/>
      <c r="G309" s="9"/>
      <c r="H309" s="9"/>
      <c r="I309" s="9"/>
    </row>
    <row r="310" spans="1:9" x14ac:dyDescent="0.3">
      <c r="A310" s="48" t="s">
        <v>1372</v>
      </c>
      <c r="B310" s="18">
        <v>3225</v>
      </c>
      <c r="C310" s="18">
        <v>3416</v>
      </c>
      <c r="D310" s="18">
        <v>3213</v>
      </c>
      <c r="F310" s="9"/>
      <c r="G310" s="9"/>
      <c r="H310" s="9"/>
      <c r="I310" s="9"/>
    </row>
    <row r="311" spans="1:9" x14ac:dyDescent="0.3">
      <c r="A311" s="47" t="s">
        <v>1373</v>
      </c>
      <c r="B311" s="17">
        <v>399</v>
      </c>
      <c r="C311" s="17">
        <v>140</v>
      </c>
      <c r="D311" s="17">
        <v>561</v>
      </c>
      <c r="F311" s="9"/>
      <c r="G311" s="9"/>
      <c r="H311" s="9"/>
      <c r="I311" s="9"/>
    </row>
    <row r="312" spans="1:9" x14ac:dyDescent="0.3">
      <c r="A312" s="48" t="s">
        <v>1374</v>
      </c>
      <c r="B312" s="18">
        <v>0</v>
      </c>
      <c r="C312" s="18">
        <v>0</v>
      </c>
      <c r="D312" s="18">
        <v>0</v>
      </c>
      <c r="F312" s="9"/>
      <c r="G312" s="9"/>
      <c r="H312" s="9"/>
      <c r="I312" s="9"/>
    </row>
    <row r="313" spans="1:9" x14ac:dyDescent="0.3">
      <c r="A313" s="47" t="s">
        <v>1375</v>
      </c>
      <c r="B313" s="17">
        <v>1013</v>
      </c>
      <c r="C313" s="17">
        <v>2670</v>
      </c>
      <c r="D313" s="17">
        <v>2102</v>
      </c>
      <c r="F313" s="9"/>
      <c r="G313" s="9"/>
      <c r="H313" s="9"/>
      <c r="I313" s="9"/>
    </row>
    <row r="314" spans="1:9" x14ac:dyDescent="0.3">
      <c r="A314" s="48" t="s">
        <v>1376</v>
      </c>
      <c r="B314" s="18">
        <v>2406</v>
      </c>
      <c r="C314" s="18">
        <v>2515</v>
      </c>
      <c r="D314" s="18">
        <v>2614</v>
      </c>
      <c r="F314" s="9"/>
      <c r="G314" s="9"/>
      <c r="H314" s="9"/>
      <c r="I314" s="9"/>
    </row>
    <row r="315" spans="1:9" x14ac:dyDescent="0.3">
      <c r="A315" s="47" t="s">
        <v>1377</v>
      </c>
      <c r="B315" s="17">
        <v>374</v>
      </c>
      <c r="C315" s="17">
        <v>388</v>
      </c>
      <c r="D315" s="17">
        <v>353</v>
      </c>
      <c r="F315" s="9"/>
      <c r="G315" s="9"/>
      <c r="H315" s="9"/>
      <c r="I315" s="9"/>
    </row>
    <row r="316" spans="1:9" x14ac:dyDescent="0.3">
      <c r="A316" s="48" t="s">
        <v>1378</v>
      </c>
      <c r="B316" s="18">
        <v>266</v>
      </c>
      <c r="C316" s="18">
        <v>351</v>
      </c>
      <c r="D316" s="18">
        <v>51</v>
      </c>
      <c r="F316" s="9"/>
      <c r="G316" s="9"/>
      <c r="H316" s="9"/>
      <c r="I316" s="9"/>
    </row>
    <row r="317" spans="1:9" x14ac:dyDescent="0.3">
      <c r="A317" s="47" t="s">
        <v>1379</v>
      </c>
      <c r="B317" s="17">
        <v>12951</v>
      </c>
      <c r="C317" s="17">
        <v>13084</v>
      </c>
      <c r="D317" s="17">
        <v>13413</v>
      </c>
      <c r="F317" s="9"/>
      <c r="G317" s="9"/>
      <c r="H317" s="9"/>
      <c r="I317" s="9"/>
    </row>
    <row r="318" spans="1:9" x14ac:dyDescent="0.3">
      <c r="A318" s="48" t="s">
        <v>1380</v>
      </c>
      <c r="B318" s="18">
        <v>7367</v>
      </c>
      <c r="C318" s="18">
        <v>6849</v>
      </c>
      <c r="D318" s="18">
        <v>755</v>
      </c>
      <c r="F318" s="9"/>
      <c r="G318" s="9"/>
      <c r="H318" s="9"/>
      <c r="I318" s="9"/>
    </row>
    <row r="319" spans="1:9" x14ac:dyDescent="0.3">
      <c r="A319" s="47" t="s">
        <v>1381</v>
      </c>
      <c r="B319" s="17">
        <v>7959</v>
      </c>
      <c r="C319" s="17">
        <v>6769</v>
      </c>
      <c r="D319" s="17">
        <v>772</v>
      </c>
      <c r="F319" s="9"/>
      <c r="G319" s="9"/>
      <c r="H319" s="9"/>
      <c r="I319" s="9"/>
    </row>
    <row r="320" spans="1:9" x14ac:dyDescent="0.3">
      <c r="A320" s="48" t="s">
        <v>1382</v>
      </c>
      <c r="B320" s="18">
        <v>5787</v>
      </c>
      <c r="C320" s="18">
        <v>6088</v>
      </c>
      <c r="D320" s="18">
        <v>6219</v>
      </c>
      <c r="F320" s="9"/>
      <c r="G320" s="9"/>
      <c r="H320" s="9"/>
      <c r="I320" s="9"/>
    </row>
    <row r="321" spans="1:9" x14ac:dyDescent="0.3">
      <c r="A321" s="47" t="s">
        <v>116</v>
      </c>
      <c r="B321" s="17">
        <v>0</v>
      </c>
      <c r="C321" s="17">
        <v>0</v>
      </c>
      <c r="D321" s="17">
        <v>0</v>
      </c>
      <c r="F321" s="9"/>
      <c r="G321" s="9"/>
      <c r="H321" s="9"/>
      <c r="I321" s="9"/>
    </row>
    <row r="322" spans="1:9" x14ac:dyDescent="0.3">
      <c r="A322" s="48" t="s">
        <v>1383</v>
      </c>
      <c r="B322" s="18">
        <v>0</v>
      </c>
      <c r="C322" s="18">
        <v>0</v>
      </c>
      <c r="D322" s="18">
        <v>0</v>
      </c>
      <c r="F322" s="9"/>
      <c r="G322" s="9"/>
      <c r="H322" s="9"/>
      <c r="I322" s="9"/>
    </row>
    <row r="323" spans="1:9" x14ac:dyDescent="0.3">
      <c r="A323" s="47" t="s">
        <v>1384</v>
      </c>
      <c r="B323" s="17">
        <v>107</v>
      </c>
      <c r="C323" s="17">
        <v>101</v>
      </c>
      <c r="D323" s="17">
        <v>84</v>
      </c>
      <c r="F323" s="9"/>
      <c r="G323" s="9"/>
      <c r="H323" s="9"/>
      <c r="I323" s="9"/>
    </row>
    <row r="324" spans="1:9" x14ac:dyDescent="0.3">
      <c r="A324" s="48" t="s">
        <v>1385</v>
      </c>
      <c r="B324" s="18">
        <v>1519</v>
      </c>
      <c r="C324" s="18">
        <v>1454</v>
      </c>
      <c r="D324" s="18">
        <v>1506</v>
      </c>
      <c r="F324" s="9"/>
      <c r="G324" s="9"/>
      <c r="H324" s="9"/>
      <c r="I324" s="9"/>
    </row>
    <row r="325" spans="1:9" x14ac:dyDescent="0.3">
      <c r="A325" s="47" t="s">
        <v>1386</v>
      </c>
      <c r="B325" s="17">
        <v>30</v>
      </c>
      <c r="C325" s="17">
        <v>0</v>
      </c>
      <c r="D325" s="17">
        <v>0</v>
      </c>
      <c r="F325" s="9"/>
      <c r="G325" s="9"/>
      <c r="H325" s="9"/>
      <c r="I325" s="9"/>
    </row>
    <row r="326" spans="1:9" x14ac:dyDescent="0.3">
      <c r="A326" s="48" t="s">
        <v>1387</v>
      </c>
      <c r="B326" s="18">
        <v>682</v>
      </c>
      <c r="C326" s="18">
        <v>682</v>
      </c>
      <c r="D326" s="18">
        <v>1234</v>
      </c>
      <c r="F326" s="9"/>
      <c r="G326" s="9"/>
      <c r="H326" s="9"/>
      <c r="I326" s="9"/>
    </row>
    <row r="327" spans="1:9" x14ac:dyDescent="0.3">
      <c r="A327" s="47" t="s">
        <v>1388</v>
      </c>
      <c r="B327" s="17">
        <v>51</v>
      </c>
      <c r="C327" s="17">
        <v>34</v>
      </c>
      <c r="D327" s="17">
        <v>19</v>
      </c>
      <c r="F327" s="9"/>
      <c r="G327" s="9"/>
      <c r="H327" s="9"/>
      <c r="I327" s="9"/>
    </row>
    <row r="328" spans="1:9" x14ac:dyDescent="0.3">
      <c r="A328" s="48" t="s">
        <v>1389</v>
      </c>
      <c r="B328" s="18">
        <v>23215</v>
      </c>
      <c r="C328" s="18">
        <v>19731</v>
      </c>
      <c r="D328" s="18">
        <v>18253</v>
      </c>
      <c r="F328" s="9"/>
      <c r="G328" s="9"/>
      <c r="H328" s="9"/>
      <c r="I328" s="9"/>
    </row>
    <row r="329" spans="1:9" x14ac:dyDescent="0.3">
      <c r="A329" s="47" t="s">
        <v>1390</v>
      </c>
      <c r="B329" s="17">
        <v>656</v>
      </c>
      <c r="C329" s="17">
        <v>554</v>
      </c>
      <c r="D329" s="17">
        <v>952</v>
      </c>
      <c r="F329" s="9"/>
      <c r="G329" s="9"/>
      <c r="H329" s="9"/>
      <c r="I329" s="9"/>
    </row>
    <row r="330" spans="1:9" x14ac:dyDescent="0.3">
      <c r="A330" s="48" t="s">
        <v>1391</v>
      </c>
      <c r="B330" s="18">
        <v>14856</v>
      </c>
      <c r="C330" s="18">
        <v>13512</v>
      </c>
      <c r="D330" s="18">
        <v>12835</v>
      </c>
      <c r="F330" s="9"/>
      <c r="G330" s="9"/>
      <c r="H330" s="9"/>
      <c r="I330" s="9"/>
    </row>
    <row r="331" spans="1:9" x14ac:dyDescent="0.3">
      <c r="A331" s="47" t="s">
        <v>1392</v>
      </c>
      <c r="B331" s="17">
        <v>702</v>
      </c>
      <c r="C331" s="17">
        <v>520</v>
      </c>
      <c r="D331" s="17">
        <v>630</v>
      </c>
      <c r="F331" s="9"/>
      <c r="G331" s="9"/>
      <c r="H331" s="9"/>
      <c r="I331" s="9"/>
    </row>
    <row r="332" spans="1:9" x14ac:dyDescent="0.3">
      <c r="A332" s="48" t="s">
        <v>1393</v>
      </c>
      <c r="B332" s="18">
        <v>342</v>
      </c>
      <c r="C332" s="18">
        <v>399</v>
      </c>
      <c r="D332" s="18">
        <v>372</v>
      </c>
      <c r="F332" s="9"/>
      <c r="G332" s="9"/>
      <c r="H332" s="9"/>
      <c r="I332" s="9"/>
    </row>
    <row r="333" spans="1:9" x14ac:dyDescent="0.3">
      <c r="A333" s="47" t="s">
        <v>1394</v>
      </c>
      <c r="B333" s="17">
        <v>12990</v>
      </c>
      <c r="C333" s="17">
        <v>11591</v>
      </c>
      <c r="D333" s="17">
        <v>1391</v>
      </c>
      <c r="F333" s="9"/>
      <c r="G333" s="9"/>
      <c r="H333" s="9"/>
      <c r="I333" s="9"/>
    </row>
    <row r="334" spans="1:9" x14ac:dyDescent="0.3">
      <c r="A334" s="48" t="s">
        <v>1395</v>
      </c>
      <c r="B334" s="18">
        <v>5967</v>
      </c>
      <c r="C334" s="18">
        <v>6623</v>
      </c>
      <c r="D334" s="18">
        <v>6521</v>
      </c>
      <c r="F334" s="9"/>
      <c r="G334" s="9"/>
      <c r="H334" s="9"/>
      <c r="I334" s="9"/>
    </row>
    <row r="335" spans="1:9" x14ac:dyDescent="0.3">
      <c r="A335" s="47" t="s">
        <v>1396</v>
      </c>
      <c r="B335" s="17">
        <v>9188</v>
      </c>
      <c r="C335" s="17">
        <v>7263</v>
      </c>
      <c r="D335" s="17">
        <v>785</v>
      </c>
      <c r="F335" s="9"/>
      <c r="G335" s="9"/>
      <c r="H335" s="9"/>
      <c r="I335" s="9"/>
    </row>
    <row r="336" spans="1:9" x14ac:dyDescent="0.3">
      <c r="A336" s="48" t="s">
        <v>1397</v>
      </c>
      <c r="B336" s="18">
        <v>736</v>
      </c>
      <c r="C336" s="18">
        <v>535</v>
      </c>
      <c r="D336" s="18">
        <v>688</v>
      </c>
      <c r="F336" s="9"/>
      <c r="G336" s="9"/>
      <c r="H336" s="9"/>
      <c r="I336" s="9"/>
    </row>
    <row r="337" spans="1:9" x14ac:dyDescent="0.3">
      <c r="A337" s="47" t="s">
        <v>1398</v>
      </c>
      <c r="B337" s="17">
        <v>990</v>
      </c>
      <c r="C337" s="17">
        <v>1246</v>
      </c>
      <c r="D337" s="17">
        <v>1189</v>
      </c>
      <c r="F337" s="9"/>
      <c r="G337" s="9"/>
      <c r="H337" s="9"/>
      <c r="I337" s="9"/>
    </row>
    <row r="338" spans="1:9" x14ac:dyDescent="0.3">
      <c r="A338" s="48" t="s">
        <v>1399</v>
      </c>
      <c r="B338" s="18">
        <v>2336</v>
      </c>
      <c r="C338" s="18">
        <v>2218</v>
      </c>
      <c r="D338" s="18">
        <v>2648</v>
      </c>
      <c r="F338" s="9"/>
      <c r="G338" s="9"/>
      <c r="H338" s="9"/>
      <c r="I338" s="9"/>
    </row>
    <row r="339" spans="1:9" x14ac:dyDescent="0.3">
      <c r="A339" s="47" t="s">
        <v>1400</v>
      </c>
      <c r="B339" s="17">
        <v>359</v>
      </c>
      <c r="C339" s="17">
        <v>206</v>
      </c>
      <c r="D339" s="17">
        <v>301</v>
      </c>
      <c r="F339" s="9"/>
      <c r="G339" s="9"/>
      <c r="H339" s="9"/>
      <c r="I339" s="9"/>
    </row>
    <row r="340" spans="1:9" x14ac:dyDescent="0.3">
      <c r="A340" s="48" t="s">
        <v>1401</v>
      </c>
      <c r="B340" s="18">
        <v>641</v>
      </c>
      <c r="C340" s="18">
        <v>354</v>
      </c>
      <c r="D340" s="18">
        <v>809</v>
      </c>
      <c r="F340" s="9"/>
      <c r="G340" s="9"/>
      <c r="H340" s="9"/>
      <c r="I340" s="9"/>
    </row>
    <row r="341" spans="1:9" x14ac:dyDescent="0.3">
      <c r="A341" s="47" t="s">
        <v>1402</v>
      </c>
      <c r="B341" s="17">
        <v>38762</v>
      </c>
      <c r="C341" s="17">
        <v>30402</v>
      </c>
      <c r="D341" s="17">
        <v>3378</v>
      </c>
      <c r="F341" s="9"/>
      <c r="G341" s="9"/>
      <c r="H341" s="9"/>
      <c r="I341" s="9"/>
    </row>
    <row r="342" spans="1:9" x14ac:dyDescent="0.3">
      <c r="A342" s="48" t="s">
        <v>1403</v>
      </c>
      <c r="B342" s="18">
        <v>51457</v>
      </c>
      <c r="C342" s="18">
        <v>44129</v>
      </c>
      <c r="D342" s="18">
        <v>5004</v>
      </c>
      <c r="F342" s="9"/>
      <c r="G342" s="9"/>
      <c r="H342" s="9"/>
      <c r="I342" s="9"/>
    </row>
    <row r="343" spans="1:9" x14ac:dyDescent="0.3">
      <c r="A343" s="47" t="s">
        <v>1404</v>
      </c>
      <c r="B343" s="17">
        <v>660716</v>
      </c>
      <c r="C343" s="17">
        <v>725416</v>
      </c>
      <c r="D343" s="17">
        <v>468286</v>
      </c>
      <c r="F343" s="9"/>
      <c r="G343" s="9"/>
      <c r="H343" s="9"/>
      <c r="I343" s="9"/>
    </row>
    <row r="344" spans="1:9" x14ac:dyDescent="0.3">
      <c r="A344" s="48" t="s">
        <v>1405</v>
      </c>
      <c r="B344" s="18">
        <v>90574</v>
      </c>
      <c r="C344" s="18">
        <v>59577</v>
      </c>
      <c r="D344" s="18">
        <v>76463</v>
      </c>
      <c r="F344" s="9"/>
      <c r="G344" s="9"/>
      <c r="H344" s="9"/>
      <c r="I344" s="9"/>
    </row>
    <row r="345" spans="1:9" x14ac:dyDescent="0.3">
      <c r="A345" s="47" t="s">
        <v>1406</v>
      </c>
      <c r="B345" s="17">
        <v>712384</v>
      </c>
      <c r="C345" s="17">
        <v>371412</v>
      </c>
      <c r="D345" s="17">
        <v>259482</v>
      </c>
      <c r="F345" s="9"/>
      <c r="G345" s="9"/>
      <c r="H345" s="9"/>
      <c r="I345" s="9"/>
    </row>
    <row r="346" spans="1:9" x14ac:dyDescent="0.3">
      <c r="A346" s="48" t="s">
        <v>1407</v>
      </c>
      <c r="B346" s="18">
        <v>303648</v>
      </c>
      <c r="C346" s="18">
        <v>145311</v>
      </c>
      <c r="D346" s="18">
        <v>98480</v>
      </c>
      <c r="F346" s="9"/>
      <c r="G346" s="9"/>
      <c r="H346" s="9"/>
      <c r="I346" s="9"/>
    </row>
    <row r="347" spans="1:9" x14ac:dyDescent="0.3">
      <c r="A347" s="47" t="s">
        <v>119</v>
      </c>
      <c r="B347" s="17">
        <v>56</v>
      </c>
      <c r="C347" s="17">
        <v>50</v>
      </c>
      <c r="D347" s="17">
        <v>25</v>
      </c>
      <c r="F347" s="9"/>
      <c r="G347" s="9"/>
      <c r="H347" s="9"/>
      <c r="I347" s="9"/>
    </row>
    <row r="348" spans="1:9" x14ac:dyDescent="0.3">
      <c r="A348" s="48" t="s">
        <v>120</v>
      </c>
      <c r="B348" s="18">
        <v>0</v>
      </c>
      <c r="C348" s="18">
        <v>82</v>
      </c>
      <c r="D348" s="18">
        <v>0</v>
      </c>
      <c r="F348" s="9"/>
      <c r="G348" s="9"/>
      <c r="H348" s="9"/>
      <c r="I348" s="9"/>
    </row>
    <row r="349" spans="1:9" x14ac:dyDescent="0.3">
      <c r="A349" s="47" t="s">
        <v>121</v>
      </c>
      <c r="B349" s="17">
        <v>63</v>
      </c>
      <c r="C349" s="17">
        <v>0</v>
      </c>
      <c r="D349" s="17">
        <v>103</v>
      </c>
      <c r="F349" s="9"/>
      <c r="G349" s="9"/>
      <c r="H349" s="9"/>
      <c r="I349" s="9"/>
    </row>
    <row r="350" spans="1:9" x14ac:dyDescent="0.3">
      <c r="A350" s="48" t="s">
        <v>24</v>
      </c>
      <c r="B350" s="18">
        <v>0</v>
      </c>
      <c r="C350" s="18">
        <v>0</v>
      </c>
      <c r="D350" s="18">
        <v>0</v>
      </c>
      <c r="F350" s="9"/>
      <c r="G350" s="9"/>
      <c r="H350" s="9"/>
      <c r="I350" s="9"/>
    </row>
    <row r="351" spans="1:9" x14ac:dyDescent="0.3">
      <c r="A351" s="47" t="s">
        <v>122</v>
      </c>
      <c r="B351" s="17">
        <v>28</v>
      </c>
      <c r="C351" s="17">
        <v>10</v>
      </c>
      <c r="D351" s="17">
        <v>38</v>
      </c>
      <c r="F351" s="9"/>
      <c r="G351" s="9"/>
      <c r="H351" s="9"/>
      <c r="I351" s="9"/>
    </row>
    <row r="352" spans="1:9" x14ac:dyDescent="0.3">
      <c r="A352" s="48" t="s">
        <v>123</v>
      </c>
      <c r="B352" s="18">
        <v>150</v>
      </c>
      <c r="C352" s="18">
        <v>148</v>
      </c>
      <c r="D352" s="18">
        <v>95</v>
      </c>
      <c r="F352" s="9"/>
      <c r="G352" s="9"/>
      <c r="H352" s="9"/>
      <c r="I352" s="9"/>
    </row>
    <row r="353" spans="1:9" x14ac:dyDescent="0.3">
      <c r="A353" s="47" t="s">
        <v>984</v>
      </c>
      <c r="B353" s="17">
        <v>0</v>
      </c>
      <c r="C353" s="17">
        <v>0</v>
      </c>
      <c r="D353" s="17">
        <v>0</v>
      </c>
      <c r="F353" s="9"/>
      <c r="G353" s="9"/>
      <c r="H353" s="9"/>
      <c r="I353" s="9"/>
    </row>
    <row r="354" spans="1:9" x14ac:dyDescent="0.3">
      <c r="A354" s="48" t="s">
        <v>985</v>
      </c>
      <c r="B354" s="18">
        <v>0</v>
      </c>
      <c r="C354" s="18">
        <v>0</v>
      </c>
      <c r="D354" s="18">
        <v>0</v>
      </c>
      <c r="F354" s="9"/>
      <c r="G354" s="9"/>
      <c r="H354" s="9"/>
      <c r="I354" s="9"/>
    </row>
    <row r="355" spans="1:9" x14ac:dyDescent="0.3">
      <c r="A355" s="47" t="s">
        <v>986</v>
      </c>
      <c r="B355" s="17">
        <v>0</v>
      </c>
      <c r="C355" s="17">
        <v>0</v>
      </c>
      <c r="D355" s="17">
        <v>0</v>
      </c>
      <c r="F355" s="9"/>
      <c r="G355" s="9"/>
      <c r="H355" s="9"/>
      <c r="I355" s="9"/>
    </row>
    <row r="356" spans="1:9" x14ac:dyDescent="0.3">
      <c r="A356" s="48" t="s">
        <v>124</v>
      </c>
      <c r="B356" s="18">
        <v>0</v>
      </c>
      <c r="C356" s="18">
        <v>7</v>
      </c>
      <c r="D356" s="18">
        <v>9</v>
      </c>
      <c r="F356" s="9"/>
      <c r="G356" s="9"/>
      <c r="H356" s="9"/>
      <c r="I356" s="9"/>
    </row>
    <row r="357" spans="1:9" x14ac:dyDescent="0.3">
      <c r="A357" s="47" t="s">
        <v>987</v>
      </c>
      <c r="B357" s="17">
        <v>0</v>
      </c>
      <c r="C357" s="17">
        <v>0</v>
      </c>
      <c r="D357" s="17">
        <v>0</v>
      </c>
      <c r="F357" s="9"/>
      <c r="G357" s="9"/>
      <c r="H357" s="9"/>
      <c r="I357" s="9"/>
    </row>
    <row r="358" spans="1:9" x14ac:dyDescent="0.3">
      <c r="A358" s="48" t="s">
        <v>125</v>
      </c>
      <c r="B358" s="18">
        <v>0</v>
      </c>
      <c r="C358" s="18">
        <v>0</v>
      </c>
      <c r="D358" s="18">
        <v>0</v>
      </c>
      <c r="F358" s="9"/>
      <c r="G358" s="9"/>
      <c r="H358" s="9"/>
      <c r="I358" s="9"/>
    </row>
    <row r="359" spans="1:9" x14ac:dyDescent="0.3">
      <c r="A359" s="47" t="s">
        <v>126</v>
      </c>
      <c r="B359" s="17">
        <v>0</v>
      </c>
      <c r="C359" s="17">
        <v>0</v>
      </c>
      <c r="D359" s="17">
        <v>0</v>
      </c>
      <c r="F359" s="9"/>
      <c r="G359" s="9"/>
      <c r="H359" s="9"/>
      <c r="I359" s="9"/>
    </row>
    <row r="360" spans="1:9" x14ac:dyDescent="0.3">
      <c r="A360" s="48" t="s">
        <v>127</v>
      </c>
      <c r="B360" s="18">
        <v>0</v>
      </c>
      <c r="C360" s="18">
        <v>0</v>
      </c>
      <c r="D360" s="18">
        <v>0</v>
      </c>
      <c r="F360" s="9"/>
      <c r="G360" s="9"/>
      <c r="H360" s="9"/>
      <c r="I360" s="9"/>
    </row>
    <row r="361" spans="1:9" x14ac:dyDescent="0.3">
      <c r="A361" s="47" t="s">
        <v>128</v>
      </c>
      <c r="B361" s="17">
        <v>0</v>
      </c>
      <c r="C361" s="17">
        <v>44</v>
      </c>
      <c r="D361" s="17">
        <v>39</v>
      </c>
      <c r="F361" s="9"/>
      <c r="G361" s="9"/>
      <c r="H361" s="9"/>
      <c r="I361" s="9"/>
    </row>
    <row r="362" spans="1:9" x14ac:dyDescent="0.3">
      <c r="A362" s="48" t="s">
        <v>129</v>
      </c>
      <c r="B362" s="18">
        <v>0</v>
      </c>
      <c r="C362" s="18">
        <v>0</v>
      </c>
      <c r="D362" s="18">
        <v>0</v>
      </c>
      <c r="F362" s="9"/>
      <c r="G362" s="9"/>
      <c r="H362" s="9"/>
      <c r="I362" s="9"/>
    </row>
    <row r="363" spans="1:9" x14ac:dyDescent="0.3">
      <c r="A363" s="47" t="s">
        <v>130</v>
      </c>
      <c r="B363" s="17">
        <v>0</v>
      </c>
      <c r="C363" s="17">
        <v>0</v>
      </c>
      <c r="D363" s="17">
        <v>0</v>
      </c>
      <c r="F363" s="9"/>
      <c r="G363" s="9"/>
      <c r="H363" s="9"/>
      <c r="I363" s="9"/>
    </row>
    <row r="364" spans="1:9" x14ac:dyDescent="0.3">
      <c r="A364" s="48" t="s">
        <v>131</v>
      </c>
      <c r="B364" s="18">
        <v>0</v>
      </c>
      <c r="C364" s="18">
        <v>0</v>
      </c>
      <c r="D364" s="18">
        <v>0</v>
      </c>
      <c r="F364" s="9"/>
      <c r="G364" s="9"/>
      <c r="H364" s="9"/>
      <c r="I364" s="9"/>
    </row>
    <row r="365" spans="1:9" x14ac:dyDescent="0.3">
      <c r="A365" s="47" t="s">
        <v>132</v>
      </c>
      <c r="B365" s="17">
        <v>0</v>
      </c>
      <c r="C365" s="17">
        <v>0</v>
      </c>
      <c r="D365" s="17">
        <v>0</v>
      </c>
      <c r="F365" s="9"/>
      <c r="G365" s="9"/>
      <c r="H365" s="9"/>
      <c r="I365" s="9"/>
    </row>
    <row r="366" spans="1:9" x14ac:dyDescent="0.3">
      <c r="A366" s="48" t="s">
        <v>133</v>
      </c>
      <c r="B366" s="18">
        <v>48</v>
      </c>
      <c r="C366" s="18">
        <v>40</v>
      </c>
      <c r="D366" s="18">
        <v>62</v>
      </c>
      <c r="F366" s="9"/>
      <c r="G366" s="9"/>
      <c r="H366" s="9"/>
      <c r="I366" s="9"/>
    </row>
    <row r="367" spans="1:9" x14ac:dyDescent="0.3">
      <c r="A367" s="47" t="s">
        <v>25</v>
      </c>
      <c r="B367" s="17">
        <v>0</v>
      </c>
      <c r="C367" s="17">
        <v>0</v>
      </c>
      <c r="D367" s="17">
        <v>0</v>
      </c>
      <c r="F367" s="9"/>
      <c r="G367" s="9"/>
      <c r="H367" s="9"/>
      <c r="I367" s="9"/>
    </row>
    <row r="368" spans="1:9" x14ac:dyDescent="0.3">
      <c r="A368" s="48" t="s">
        <v>26</v>
      </c>
      <c r="B368" s="18">
        <v>0</v>
      </c>
      <c r="C368" s="18">
        <v>0</v>
      </c>
      <c r="D368" s="18">
        <v>0</v>
      </c>
      <c r="F368" s="9"/>
      <c r="G368" s="9"/>
      <c r="H368" s="9"/>
      <c r="I368" s="9"/>
    </row>
    <row r="369" spans="1:9" x14ac:dyDescent="0.3">
      <c r="A369" s="47" t="s">
        <v>134</v>
      </c>
      <c r="B369" s="17">
        <v>0</v>
      </c>
      <c r="C369" s="17">
        <v>0</v>
      </c>
      <c r="D369" s="17">
        <v>0</v>
      </c>
      <c r="F369" s="9"/>
      <c r="G369" s="9"/>
      <c r="H369" s="9"/>
      <c r="I369" s="9"/>
    </row>
    <row r="370" spans="1:9" x14ac:dyDescent="0.3">
      <c r="A370" s="48" t="s">
        <v>135</v>
      </c>
      <c r="B370" s="18">
        <v>0</v>
      </c>
      <c r="C370" s="18">
        <v>0</v>
      </c>
      <c r="D370" s="18">
        <v>0</v>
      </c>
      <c r="F370" s="9"/>
      <c r="G370" s="9"/>
      <c r="H370" s="9"/>
      <c r="I370" s="9"/>
    </row>
    <row r="371" spans="1:9" x14ac:dyDescent="0.3">
      <c r="A371" s="47" t="s">
        <v>27</v>
      </c>
      <c r="B371" s="17">
        <v>0</v>
      </c>
      <c r="C371" s="17">
        <v>0</v>
      </c>
      <c r="D371" s="17">
        <v>0</v>
      </c>
      <c r="F371" s="9"/>
      <c r="G371" s="9"/>
      <c r="H371" s="9"/>
      <c r="I371" s="9"/>
    </row>
    <row r="372" spans="1:9" x14ac:dyDescent="0.3">
      <c r="A372" s="48" t="s">
        <v>28</v>
      </c>
      <c r="B372" s="18">
        <v>0</v>
      </c>
      <c r="C372" s="18">
        <v>0</v>
      </c>
      <c r="D372" s="18">
        <v>0</v>
      </c>
      <c r="F372" s="9"/>
      <c r="G372" s="9"/>
      <c r="H372" s="9"/>
      <c r="I372" s="9"/>
    </row>
    <row r="373" spans="1:9" x14ac:dyDescent="0.3">
      <c r="A373" s="47" t="s">
        <v>29</v>
      </c>
      <c r="B373" s="17">
        <v>0</v>
      </c>
      <c r="C373" s="17">
        <v>0</v>
      </c>
      <c r="D373" s="17">
        <v>0</v>
      </c>
      <c r="F373" s="9"/>
      <c r="G373" s="9"/>
      <c r="H373" s="9"/>
      <c r="I373" s="9"/>
    </row>
    <row r="374" spans="1:9" x14ac:dyDescent="0.3">
      <c r="A374" s="48" t="s">
        <v>136</v>
      </c>
      <c r="B374" s="18">
        <v>0</v>
      </c>
      <c r="C374" s="18">
        <v>0</v>
      </c>
      <c r="D374" s="18">
        <v>0</v>
      </c>
      <c r="F374" s="9"/>
      <c r="G374" s="9"/>
      <c r="H374" s="9"/>
      <c r="I374" s="9"/>
    </row>
    <row r="375" spans="1:9" x14ac:dyDescent="0.3">
      <c r="A375" s="47" t="s">
        <v>30</v>
      </c>
      <c r="B375" s="17">
        <v>0</v>
      </c>
      <c r="C375" s="17">
        <v>0</v>
      </c>
      <c r="D375" s="17">
        <v>0</v>
      </c>
      <c r="F375" s="9"/>
      <c r="G375" s="9"/>
      <c r="H375" s="9"/>
      <c r="I375" s="9"/>
    </row>
    <row r="376" spans="1:9" x14ac:dyDescent="0.3">
      <c r="A376" s="48" t="s">
        <v>31</v>
      </c>
      <c r="B376" s="18">
        <v>0</v>
      </c>
      <c r="C376" s="18">
        <v>0</v>
      </c>
      <c r="D376" s="18">
        <v>0</v>
      </c>
      <c r="F376" s="9"/>
      <c r="G376" s="9"/>
      <c r="H376" s="9"/>
      <c r="I376" s="9"/>
    </row>
    <row r="377" spans="1:9" x14ac:dyDescent="0.3">
      <c r="A377" s="47" t="s">
        <v>32</v>
      </c>
      <c r="B377" s="17">
        <v>0</v>
      </c>
      <c r="C377" s="17">
        <v>0</v>
      </c>
      <c r="D377" s="17">
        <v>0</v>
      </c>
      <c r="F377" s="9"/>
      <c r="G377" s="9"/>
      <c r="H377" s="9"/>
      <c r="I377" s="9"/>
    </row>
    <row r="378" spans="1:9" x14ac:dyDescent="0.3">
      <c r="A378" s="48" t="s">
        <v>137</v>
      </c>
      <c r="B378" s="18">
        <v>0</v>
      </c>
      <c r="C378" s="18">
        <v>0</v>
      </c>
      <c r="D378" s="18">
        <v>0</v>
      </c>
      <c r="F378" s="9"/>
      <c r="G378" s="9"/>
      <c r="H378" s="9"/>
      <c r="I378" s="9"/>
    </row>
    <row r="379" spans="1:9" x14ac:dyDescent="0.3">
      <c r="A379" s="47" t="s">
        <v>138</v>
      </c>
      <c r="B379" s="17">
        <v>0</v>
      </c>
      <c r="C379" s="17">
        <v>0</v>
      </c>
      <c r="D379" s="17">
        <v>68</v>
      </c>
      <c r="F379" s="9"/>
      <c r="G379" s="9"/>
      <c r="H379" s="9"/>
      <c r="I379" s="9"/>
    </row>
    <row r="380" spans="1:9" x14ac:dyDescent="0.3">
      <c r="A380" s="48" t="s">
        <v>33</v>
      </c>
      <c r="B380" s="18">
        <v>0</v>
      </c>
      <c r="C380" s="18">
        <v>0</v>
      </c>
      <c r="D380" s="18">
        <v>0</v>
      </c>
      <c r="F380" s="9"/>
      <c r="G380" s="9"/>
      <c r="H380" s="9"/>
      <c r="I380" s="9"/>
    </row>
    <row r="381" spans="1:9" x14ac:dyDescent="0.3">
      <c r="A381" s="47" t="s">
        <v>139</v>
      </c>
      <c r="B381" s="17">
        <v>0</v>
      </c>
      <c r="C381" s="17">
        <v>0</v>
      </c>
      <c r="D381" s="17">
        <v>0</v>
      </c>
      <c r="F381" s="9"/>
      <c r="G381" s="9"/>
      <c r="H381" s="9"/>
      <c r="I381" s="9"/>
    </row>
    <row r="382" spans="1:9" x14ac:dyDescent="0.3">
      <c r="A382" s="48" t="s">
        <v>140</v>
      </c>
      <c r="B382" s="18">
        <v>0</v>
      </c>
      <c r="C382" s="18">
        <v>0</v>
      </c>
      <c r="D382" s="18">
        <v>0</v>
      </c>
      <c r="F382" s="9"/>
      <c r="G382" s="9"/>
      <c r="H382" s="9"/>
      <c r="I382" s="9"/>
    </row>
    <row r="383" spans="1:9" x14ac:dyDescent="0.3">
      <c r="A383" s="47" t="s">
        <v>141</v>
      </c>
      <c r="B383" s="17">
        <v>0</v>
      </c>
      <c r="C383" s="17">
        <v>0</v>
      </c>
      <c r="D383" s="17">
        <v>0</v>
      </c>
      <c r="F383" s="9"/>
      <c r="G383" s="9"/>
      <c r="H383" s="9"/>
      <c r="I383" s="9"/>
    </row>
    <row r="384" spans="1:9" x14ac:dyDescent="0.3">
      <c r="A384" s="48" t="s">
        <v>142</v>
      </c>
      <c r="B384" s="18">
        <v>0</v>
      </c>
      <c r="C384" s="18">
        <v>0</v>
      </c>
      <c r="D384" s="18">
        <v>0</v>
      </c>
      <c r="F384" s="9"/>
      <c r="G384" s="9"/>
      <c r="H384" s="9"/>
      <c r="I384" s="9"/>
    </row>
    <row r="385" spans="1:9" x14ac:dyDescent="0.3">
      <c r="A385" s="47" t="s">
        <v>34</v>
      </c>
      <c r="B385" s="17">
        <v>0</v>
      </c>
      <c r="C385" s="17">
        <v>0</v>
      </c>
      <c r="D385" s="17">
        <v>0</v>
      </c>
      <c r="F385" s="9"/>
      <c r="G385" s="9"/>
      <c r="H385" s="9"/>
      <c r="I385" s="9"/>
    </row>
    <row r="386" spans="1:9" x14ac:dyDescent="0.3">
      <c r="A386" s="48" t="s">
        <v>35</v>
      </c>
      <c r="B386" s="18">
        <v>0</v>
      </c>
      <c r="C386" s="18">
        <v>0</v>
      </c>
      <c r="D386" s="18">
        <v>0</v>
      </c>
      <c r="F386" s="9"/>
      <c r="G386" s="9"/>
      <c r="H386" s="9"/>
      <c r="I386" s="9"/>
    </row>
    <row r="387" spans="1:9" x14ac:dyDescent="0.3">
      <c r="A387" s="47" t="s">
        <v>143</v>
      </c>
      <c r="B387" s="17">
        <v>160</v>
      </c>
      <c r="C387" s="17">
        <v>0</v>
      </c>
      <c r="D387" s="17">
        <v>0</v>
      </c>
      <c r="F387" s="9"/>
      <c r="G387" s="9"/>
      <c r="H387" s="9"/>
      <c r="I387" s="9"/>
    </row>
    <row r="388" spans="1:9" x14ac:dyDescent="0.3">
      <c r="A388" s="48" t="s">
        <v>144</v>
      </c>
      <c r="B388" s="18">
        <v>0</v>
      </c>
      <c r="C388" s="18">
        <v>0</v>
      </c>
      <c r="D388" s="18">
        <v>292</v>
      </c>
      <c r="F388" s="9"/>
      <c r="G388" s="9"/>
      <c r="H388" s="9"/>
      <c r="I388" s="9"/>
    </row>
    <row r="389" spans="1:9" x14ac:dyDescent="0.3">
      <c r="A389" s="47" t="s">
        <v>36</v>
      </c>
      <c r="B389" s="17">
        <v>0</v>
      </c>
      <c r="C389" s="17">
        <v>2</v>
      </c>
      <c r="D389" s="17">
        <v>0</v>
      </c>
      <c r="F389" s="9"/>
      <c r="G389" s="9"/>
      <c r="H389" s="9"/>
      <c r="I389" s="9"/>
    </row>
    <row r="390" spans="1:9" x14ac:dyDescent="0.3">
      <c r="A390" s="48" t="s">
        <v>37</v>
      </c>
      <c r="B390" s="18">
        <v>0</v>
      </c>
      <c r="C390" s="18">
        <v>0</v>
      </c>
      <c r="D390" s="18">
        <v>0</v>
      </c>
      <c r="F390" s="9"/>
      <c r="G390" s="9"/>
      <c r="H390" s="9"/>
      <c r="I390" s="9"/>
    </row>
    <row r="391" spans="1:9" x14ac:dyDescent="0.3">
      <c r="A391" s="47" t="s">
        <v>38</v>
      </c>
      <c r="B391" s="17">
        <v>0</v>
      </c>
      <c r="C391" s="17">
        <v>0</v>
      </c>
      <c r="D391" s="17">
        <v>0</v>
      </c>
      <c r="F391" s="9"/>
      <c r="G391" s="9"/>
      <c r="H391" s="9"/>
      <c r="I391" s="9"/>
    </row>
    <row r="392" spans="1:9" x14ac:dyDescent="0.3">
      <c r="A392" s="48" t="s">
        <v>39</v>
      </c>
      <c r="B392" s="18">
        <v>0</v>
      </c>
      <c r="C392" s="18">
        <v>0</v>
      </c>
      <c r="D392" s="18">
        <v>0</v>
      </c>
      <c r="F392" s="9"/>
      <c r="G392" s="9"/>
      <c r="H392" s="9"/>
      <c r="I392" s="9"/>
    </row>
    <row r="393" spans="1:9" x14ac:dyDescent="0.3">
      <c r="A393" s="47" t="s">
        <v>145</v>
      </c>
      <c r="B393" s="17">
        <v>0</v>
      </c>
      <c r="C393" s="17">
        <v>0</v>
      </c>
      <c r="D393" s="17">
        <v>0</v>
      </c>
      <c r="F393" s="9"/>
      <c r="G393" s="9"/>
      <c r="H393" s="9"/>
      <c r="I393" s="9"/>
    </row>
    <row r="394" spans="1:9" x14ac:dyDescent="0.3">
      <c r="A394" s="48" t="s">
        <v>40</v>
      </c>
      <c r="B394" s="18">
        <v>0</v>
      </c>
      <c r="C394" s="18">
        <v>0</v>
      </c>
      <c r="D394" s="18">
        <v>0</v>
      </c>
      <c r="F394" s="9"/>
      <c r="G394" s="9"/>
      <c r="H394" s="9"/>
      <c r="I394" s="9"/>
    </row>
    <row r="395" spans="1:9" x14ac:dyDescent="0.3">
      <c r="A395" s="47" t="s">
        <v>41</v>
      </c>
      <c r="B395" s="17">
        <v>0</v>
      </c>
      <c r="C395" s="17">
        <v>0</v>
      </c>
      <c r="D395" s="17">
        <v>0</v>
      </c>
      <c r="F395" s="9"/>
      <c r="G395" s="9"/>
      <c r="H395" s="9"/>
      <c r="I395" s="9"/>
    </row>
    <row r="396" spans="1:9" x14ac:dyDescent="0.3">
      <c r="A396" s="48" t="s">
        <v>146</v>
      </c>
      <c r="B396" s="18">
        <v>0</v>
      </c>
      <c r="C396" s="18">
        <v>0</v>
      </c>
      <c r="D396" s="18">
        <v>0</v>
      </c>
      <c r="F396" s="9"/>
      <c r="G396" s="9"/>
      <c r="H396" s="9"/>
      <c r="I396" s="9"/>
    </row>
    <row r="397" spans="1:9" x14ac:dyDescent="0.3">
      <c r="A397" s="47" t="s">
        <v>42</v>
      </c>
      <c r="B397" s="17">
        <v>0</v>
      </c>
      <c r="C397" s="17">
        <v>0</v>
      </c>
      <c r="D397" s="17">
        <v>0</v>
      </c>
      <c r="F397" s="9"/>
      <c r="G397" s="9"/>
      <c r="H397" s="9"/>
      <c r="I397" s="9"/>
    </row>
    <row r="398" spans="1:9" x14ac:dyDescent="0.3">
      <c r="A398" s="48" t="s">
        <v>43</v>
      </c>
      <c r="B398" s="18">
        <v>0</v>
      </c>
      <c r="C398" s="18">
        <v>0</v>
      </c>
      <c r="D398" s="18">
        <v>0</v>
      </c>
      <c r="F398" s="9"/>
      <c r="G398" s="9"/>
      <c r="H398" s="9"/>
      <c r="I398" s="9"/>
    </row>
    <row r="399" spans="1:9" x14ac:dyDescent="0.3">
      <c r="A399" s="47" t="s">
        <v>44</v>
      </c>
      <c r="B399" s="17">
        <v>0</v>
      </c>
      <c r="C399" s="17">
        <v>0</v>
      </c>
      <c r="D399" s="17">
        <v>0</v>
      </c>
      <c r="F399" s="9"/>
      <c r="G399" s="9"/>
      <c r="H399" s="9"/>
      <c r="I399" s="9"/>
    </row>
    <row r="400" spans="1:9" x14ac:dyDescent="0.3">
      <c r="A400" s="48" t="s">
        <v>45</v>
      </c>
      <c r="B400" s="18">
        <v>0</v>
      </c>
      <c r="C400" s="18">
        <v>0</v>
      </c>
      <c r="D400" s="18">
        <v>0</v>
      </c>
      <c r="F400" s="9"/>
      <c r="G400" s="9"/>
      <c r="H400" s="9"/>
      <c r="I400" s="9"/>
    </row>
    <row r="401" spans="1:9" x14ac:dyDescent="0.3">
      <c r="A401" s="47" t="s">
        <v>46</v>
      </c>
      <c r="B401" s="17">
        <v>0</v>
      </c>
      <c r="C401" s="17">
        <v>0</v>
      </c>
      <c r="D401" s="17">
        <v>0</v>
      </c>
      <c r="F401" s="9"/>
      <c r="G401" s="9"/>
      <c r="H401" s="9"/>
      <c r="I401" s="9"/>
    </row>
    <row r="402" spans="1:9" x14ac:dyDescent="0.3">
      <c r="A402" s="48" t="s">
        <v>47</v>
      </c>
      <c r="B402" s="18">
        <v>1</v>
      </c>
      <c r="C402" s="18">
        <v>3</v>
      </c>
      <c r="D402" s="18">
        <v>2</v>
      </c>
      <c r="F402" s="9"/>
      <c r="G402" s="9"/>
      <c r="H402" s="9"/>
      <c r="I402" s="9"/>
    </row>
    <row r="403" spans="1:9" x14ac:dyDescent="0.3">
      <c r="A403" s="47" t="s">
        <v>48</v>
      </c>
      <c r="B403" s="17">
        <v>0</v>
      </c>
      <c r="C403" s="17">
        <v>0</v>
      </c>
      <c r="D403" s="17">
        <v>0</v>
      </c>
      <c r="F403" s="9"/>
      <c r="G403" s="9"/>
      <c r="H403" s="9"/>
      <c r="I403" s="9"/>
    </row>
    <row r="404" spans="1:9" x14ac:dyDescent="0.3">
      <c r="A404" s="48" t="s">
        <v>49</v>
      </c>
      <c r="B404" s="18">
        <v>297</v>
      </c>
      <c r="C404" s="18">
        <v>263</v>
      </c>
      <c r="D404" s="18">
        <v>170</v>
      </c>
      <c r="F404" s="9"/>
      <c r="G404" s="9"/>
      <c r="H404" s="9"/>
      <c r="I404" s="9"/>
    </row>
    <row r="405" spans="1:9" x14ac:dyDescent="0.3">
      <c r="A405" s="47" t="s">
        <v>50</v>
      </c>
      <c r="B405" s="17">
        <v>0</v>
      </c>
      <c r="C405" s="17">
        <v>0</v>
      </c>
      <c r="D405" s="17">
        <v>0</v>
      </c>
      <c r="F405" s="9"/>
      <c r="G405" s="9"/>
      <c r="H405" s="9"/>
      <c r="I405" s="9"/>
    </row>
    <row r="406" spans="1:9" x14ac:dyDescent="0.3">
      <c r="A406" s="48" t="s">
        <v>51</v>
      </c>
      <c r="B406" s="18">
        <v>0</v>
      </c>
      <c r="C406" s="18">
        <v>0</v>
      </c>
      <c r="D406" s="18">
        <v>0</v>
      </c>
      <c r="F406" s="9"/>
      <c r="G406" s="9"/>
      <c r="H406" s="9"/>
      <c r="I406" s="9"/>
    </row>
    <row r="407" spans="1:9" x14ac:dyDescent="0.3">
      <c r="A407" s="47" t="s">
        <v>52</v>
      </c>
      <c r="B407" s="17">
        <v>0</v>
      </c>
      <c r="C407" s="17">
        <v>0</v>
      </c>
      <c r="D407" s="17">
        <v>0</v>
      </c>
      <c r="F407" s="9"/>
      <c r="G407" s="9"/>
      <c r="H407" s="9"/>
      <c r="I407" s="9"/>
    </row>
    <row r="408" spans="1:9" x14ac:dyDescent="0.3">
      <c r="A408" s="48" t="s">
        <v>53</v>
      </c>
      <c r="B408" s="18">
        <v>0</v>
      </c>
      <c r="C408" s="18">
        <v>0</v>
      </c>
      <c r="D408" s="18">
        <v>0</v>
      </c>
      <c r="F408" s="9"/>
      <c r="G408" s="9"/>
      <c r="H408" s="9"/>
      <c r="I408" s="9"/>
    </row>
    <row r="409" spans="1:9" x14ac:dyDescent="0.3">
      <c r="A409" s="47" t="s">
        <v>147</v>
      </c>
      <c r="B409" s="17">
        <v>0</v>
      </c>
      <c r="C409" s="17">
        <v>0</v>
      </c>
      <c r="D409" s="17">
        <v>0</v>
      </c>
      <c r="F409" s="9"/>
      <c r="G409" s="9"/>
      <c r="H409" s="9"/>
      <c r="I409" s="9"/>
    </row>
    <row r="410" spans="1:9" x14ac:dyDescent="0.3">
      <c r="A410" s="48" t="s">
        <v>54</v>
      </c>
      <c r="B410" s="18">
        <v>0</v>
      </c>
      <c r="C410" s="18">
        <v>0</v>
      </c>
      <c r="D410" s="18">
        <v>0</v>
      </c>
      <c r="F410" s="9"/>
      <c r="G410" s="9"/>
      <c r="H410" s="9"/>
      <c r="I410" s="9"/>
    </row>
    <row r="411" spans="1:9" x14ac:dyDescent="0.3">
      <c r="A411" s="47" t="s">
        <v>55</v>
      </c>
      <c r="B411" s="17">
        <v>0</v>
      </c>
      <c r="C411" s="17">
        <v>0</v>
      </c>
      <c r="D411" s="17">
        <v>0</v>
      </c>
      <c r="F411" s="9"/>
      <c r="G411" s="9"/>
      <c r="H411" s="9"/>
      <c r="I411" s="9"/>
    </row>
    <row r="412" spans="1:9" x14ac:dyDescent="0.3">
      <c r="A412" s="48" t="s">
        <v>56</v>
      </c>
      <c r="B412" s="18">
        <v>0</v>
      </c>
      <c r="C412" s="18">
        <v>2</v>
      </c>
      <c r="D412" s="18">
        <v>0</v>
      </c>
      <c r="F412" s="9"/>
      <c r="G412" s="9"/>
      <c r="H412" s="9"/>
      <c r="I412" s="9"/>
    </row>
    <row r="413" spans="1:9" x14ac:dyDescent="0.3">
      <c r="A413" s="47" t="s">
        <v>57</v>
      </c>
      <c r="B413" s="17">
        <v>0</v>
      </c>
      <c r="C413" s="17">
        <v>0</v>
      </c>
      <c r="D413" s="17">
        <v>0</v>
      </c>
      <c r="F413" s="9"/>
      <c r="G413" s="9"/>
      <c r="H413" s="9"/>
      <c r="I413" s="9"/>
    </row>
    <row r="414" spans="1:9" x14ac:dyDescent="0.3">
      <c r="A414" s="48" t="s">
        <v>148</v>
      </c>
      <c r="B414" s="18">
        <v>0</v>
      </c>
      <c r="C414" s="18">
        <v>307</v>
      </c>
      <c r="D414" s="18">
        <v>0</v>
      </c>
      <c r="F414" s="9"/>
      <c r="G414" s="9"/>
      <c r="H414" s="9"/>
      <c r="I414" s="9"/>
    </row>
    <row r="415" spans="1:9" x14ac:dyDescent="0.3">
      <c r="A415" s="47" t="s">
        <v>149</v>
      </c>
      <c r="B415" s="17">
        <v>683</v>
      </c>
      <c r="C415" s="17">
        <v>0</v>
      </c>
      <c r="D415" s="17">
        <v>277</v>
      </c>
      <c r="F415" s="9"/>
      <c r="G415" s="9"/>
      <c r="H415" s="9"/>
      <c r="I415" s="9"/>
    </row>
    <row r="416" spans="1:9" x14ac:dyDescent="0.3">
      <c r="A416" s="48" t="s">
        <v>150</v>
      </c>
      <c r="B416" s="18">
        <v>0</v>
      </c>
      <c r="C416" s="18">
        <v>0</v>
      </c>
      <c r="D416" s="18">
        <v>0</v>
      </c>
      <c r="F416" s="9"/>
      <c r="G416" s="9"/>
      <c r="H416" s="9"/>
      <c r="I416" s="9"/>
    </row>
    <row r="417" spans="1:9" x14ac:dyDescent="0.3">
      <c r="A417" s="47" t="s">
        <v>151</v>
      </c>
      <c r="B417" s="17">
        <v>713</v>
      </c>
      <c r="C417" s="17">
        <v>640</v>
      </c>
      <c r="D417" s="17">
        <v>880</v>
      </c>
      <c r="F417" s="9"/>
      <c r="G417" s="9"/>
      <c r="H417" s="9"/>
      <c r="I417" s="9"/>
    </row>
    <row r="418" spans="1:9" x14ac:dyDescent="0.3">
      <c r="A418" s="48" t="s">
        <v>58</v>
      </c>
      <c r="B418" s="18">
        <v>0</v>
      </c>
      <c r="C418" s="18">
        <v>0</v>
      </c>
      <c r="D418" s="18">
        <v>0</v>
      </c>
      <c r="F418" s="9"/>
      <c r="G418" s="9"/>
      <c r="H418" s="9"/>
      <c r="I418" s="9"/>
    </row>
    <row r="419" spans="1:9" x14ac:dyDescent="0.3">
      <c r="A419" s="47" t="s">
        <v>152</v>
      </c>
      <c r="B419" s="17">
        <v>0</v>
      </c>
      <c r="C419" s="17">
        <v>0</v>
      </c>
      <c r="D419" s="17">
        <v>0</v>
      </c>
      <c r="F419" s="9"/>
      <c r="G419" s="9"/>
      <c r="H419" s="9"/>
      <c r="I419" s="9"/>
    </row>
    <row r="420" spans="1:9" x14ac:dyDescent="0.3">
      <c r="A420" s="48" t="s">
        <v>153</v>
      </c>
      <c r="B420" s="18">
        <v>0</v>
      </c>
      <c r="C420" s="18">
        <v>333</v>
      </c>
      <c r="D420" s="18">
        <v>192</v>
      </c>
      <c r="F420" s="9"/>
      <c r="G420" s="9"/>
      <c r="H420" s="9"/>
      <c r="I420" s="9"/>
    </row>
    <row r="421" spans="1:9" x14ac:dyDescent="0.3">
      <c r="A421" s="47" t="s">
        <v>59</v>
      </c>
      <c r="B421" s="17">
        <v>0</v>
      </c>
      <c r="C421" s="17">
        <v>0</v>
      </c>
      <c r="D421" s="17">
        <v>0</v>
      </c>
      <c r="F421" s="9"/>
      <c r="G421" s="9"/>
      <c r="H421" s="9"/>
      <c r="I421" s="9"/>
    </row>
    <row r="422" spans="1:9" x14ac:dyDescent="0.3">
      <c r="A422" s="48" t="s">
        <v>60</v>
      </c>
      <c r="B422" s="18">
        <v>120</v>
      </c>
      <c r="C422" s="18">
        <v>403</v>
      </c>
      <c r="D422" s="18">
        <v>295</v>
      </c>
      <c r="F422" s="9"/>
      <c r="G422" s="9"/>
      <c r="H422" s="9"/>
      <c r="I422" s="9"/>
    </row>
    <row r="423" spans="1:9" x14ac:dyDescent="0.3">
      <c r="A423" s="47" t="s">
        <v>61</v>
      </c>
      <c r="B423" s="17">
        <v>203</v>
      </c>
      <c r="C423" s="17">
        <v>422</v>
      </c>
      <c r="D423" s="17">
        <v>276</v>
      </c>
      <c r="F423" s="9"/>
      <c r="G423" s="9"/>
      <c r="H423" s="9"/>
      <c r="I423" s="9"/>
    </row>
    <row r="424" spans="1:9" x14ac:dyDescent="0.3">
      <c r="A424" s="48" t="s">
        <v>154</v>
      </c>
      <c r="B424" s="18">
        <v>981</v>
      </c>
      <c r="C424" s="18">
        <v>1023</v>
      </c>
      <c r="D424" s="18">
        <v>1249</v>
      </c>
      <c r="F424" s="9"/>
      <c r="G424" s="9"/>
      <c r="H424" s="9"/>
      <c r="I424" s="9"/>
    </row>
    <row r="425" spans="1:9" x14ac:dyDescent="0.3">
      <c r="A425" s="47" t="s">
        <v>155</v>
      </c>
      <c r="B425" s="17">
        <v>0</v>
      </c>
      <c r="C425" s="17">
        <v>0</v>
      </c>
      <c r="D425" s="17">
        <v>0</v>
      </c>
      <c r="F425" s="9"/>
      <c r="G425" s="9"/>
      <c r="H425" s="9"/>
      <c r="I425" s="9"/>
    </row>
    <row r="426" spans="1:9" x14ac:dyDescent="0.3">
      <c r="A426" s="48" t="s">
        <v>156</v>
      </c>
      <c r="B426" s="18">
        <v>380</v>
      </c>
      <c r="C426" s="18">
        <v>137</v>
      </c>
      <c r="D426" s="18">
        <v>0</v>
      </c>
      <c r="F426" s="9"/>
      <c r="G426" s="9"/>
      <c r="H426" s="9"/>
      <c r="I426" s="9"/>
    </row>
    <row r="427" spans="1:9" x14ac:dyDescent="0.3">
      <c r="A427" s="47" t="s">
        <v>157</v>
      </c>
      <c r="B427" s="17">
        <v>0</v>
      </c>
      <c r="C427" s="17">
        <v>0</v>
      </c>
      <c r="D427" s="17">
        <v>0</v>
      </c>
      <c r="F427" s="9"/>
      <c r="G427" s="9"/>
      <c r="H427" s="9"/>
      <c r="I427" s="9"/>
    </row>
    <row r="428" spans="1:9" x14ac:dyDescent="0.3">
      <c r="A428" s="48" t="s">
        <v>988</v>
      </c>
      <c r="B428" s="18">
        <v>0</v>
      </c>
      <c r="C428" s="18">
        <v>0</v>
      </c>
      <c r="D428" s="18">
        <v>0</v>
      </c>
      <c r="F428" s="9"/>
      <c r="G428" s="9"/>
      <c r="H428" s="9"/>
      <c r="I428" s="9"/>
    </row>
    <row r="429" spans="1:9" x14ac:dyDescent="0.3">
      <c r="A429" s="47" t="s">
        <v>158</v>
      </c>
      <c r="B429" s="17">
        <v>0</v>
      </c>
      <c r="C429" s="17">
        <v>203</v>
      </c>
      <c r="D429" s="17">
        <v>112</v>
      </c>
      <c r="F429" s="9"/>
      <c r="G429" s="9"/>
      <c r="H429" s="9"/>
      <c r="I429" s="9"/>
    </row>
    <row r="430" spans="1:9" x14ac:dyDescent="0.3">
      <c r="A430" s="48" t="s">
        <v>159</v>
      </c>
      <c r="B430" s="18">
        <v>193</v>
      </c>
      <c r="C430" s="18">
        <v>482</v>
      </c>
      <c r="D430" s="18">
        <v>195</v>
      </c>
      <c r="F430" s="9"/>
      <c r="G430" s="9"/>
      <c r="H430" s="9"/>
      <c r="I430" s="9"/>
    </row>
    <row r="431" spans="1:9" x14ac:dyDescent="0.3">
      <c r="A431" s="47" t="s">
        <v>160</v>
      </c>
      <c r="B431" s="17">
        <v>160</v>
      </c>
      <c r="C431" s="17">
        <v>350</v>
      </c>
      <c r="D431" s="17">
        <v>345</v>
      </c>
      <c r="F431" s="9"/>
      <c r="G431" s="9"/>
      <c r="H431" s="9"/>
      <c r="I431" s="9"/>
    </row>
    <row r="432" spans="1:9" x14ac:dyDescent="0.3">
      <c r="A432" s="48" t="s">
        <v>161</v>
      </c>
      <c r="B432" s="18">
        <v>0</v>
      </c>
      <c r="C432" s="18">
        <v>0</v>
      </c>
      <c r="D432" s="18">
        <v>0</v>
      </c>
      <c r="F432" s="9"/>
      <c r="G432" s="9"/>
      <c r="H432" s="9"/>
      <c r="I432" s="9"/>
    </row>
    <row r="433" spans="1:9" x14ac:dyDescent="0.3">
      <c r="A433" s="47" t="s">
        <v>162</v>
      </c>
      <c r="B433" s="17">
        <v>0</v>
      </c>
      <c r="C433" s="17">
        <v>0</v>
      </c>
      <c r="D433" s="17">
        <v>0</v>
      </c>
      <c r="F433" s="9"/>
      <c r="G433" s="9"/>
      <c r="H433" s="9"/>
      <c r="I433" s="9"/>
    </row>
    <row r="434" spans="1:9" x14ac:dyDescent="0.3">
      <c r="A434" s="48" t="s">
        <v>163</v>
      </c>
      <c r="B434" s="18">
        <v>0</v>
      </c>
      <c r="C434" s="18">
        <v>0</v>
      </c>
      <c r="D434" s="18">
        <v>0</v>
      </c>
      <c r="F434" s="9"/>
      <c r="G434" s="9"/>
      <c r="H434" s="9"/>
      <c r="I434" s="9"/>
    </row>
    <row r="435" spans="1:9" x14ac:dyDescent="0.3">
      <c r="A435" s="47" t="s">
        <v>164</v>
      </c>
      <c r="B435" s="17">
        <v>0</v>
      </c>
      <c r="C435" s="17">
        <v>0</v>
      </c>
      <c r="D435" s="17">
        <v>0</v>
      </c>
      <c r="F435" s="9"/>
      <c r="G435" s="9"/>
      <c r="H435" s="9"/>
      <c r="I435" s="9"/>
    </row>
    <row r="436" spans="1:9" x14ac:dyDescent="0.3">
      <c r="A436" s="48" t="s">
        <v>165</v>
      </c>
      <c r="B436" s="18">
        <v>748</v>
      </c>
      <c r="C436" s="18">
        <v>441</v>
      </c>
      <c r="D436" s="18">
        <v>452</v>
      </c>
      <c r="F436" s="9"/>
      <c r="G436" s="9"/>
      <c r="H436" s="9"/>
      <c r="I436" s="9"/>
    </row>
    <row r="437" spans="1:9" x14ac:dyDescent="0.3">
      <c r="A437" s="47" t="s">
        <v>62</v>
      </c>
      <c r="B437" s="17">
        <v>50</v>
      </c>
      <c r="C437" s="17">
        <v>0</v>
      </c>
      <c r="D437" s="17">
        <v>220</v>
      </c>
      <c r="F437" s="9"/>
      <c r="G437" s="9"/>
      <c r="H437" s="9"/>
      <c r="I437" s="9"/>
    </row>
    <row r="438" spans="1:9" x14ac:dyDescent="0.3">
      <c r="A438" s="48" t="s">
        <v>63</v>
      </c>
      <c r="B438" s="18">
        <v>0</v>
      </c>
      <c r="C438" s="18">
        <v>0</v>
      </c>
      <c r="D438" s="18">
        <v>0</v>
      </c>
      <c r="F438" s="9"/>
      <c r="G438" s="9"/>
      <c r="H438" s="9"/>
      <c r="I438" s="9"/>
    </row>
    <row r="439" spans="1:9" x14ac:dyDescent="0.3">
      <c r="A439" s="47" t="s">
        <v>64</v>
      </c>
      <c r="B439" s="17">
        <v>0</v>
      </c>
      <c r="C439" s="17">
        <v>0</v>
      </c>
      <c r="D439" s="17">
        <v>0</v>
      </c>
      <c r="F439" s="9"/>
      <c r="G439" s="9"/>
      <c r="H439" s="9"/>
      <c r="I439" s="9"/>
    </row>
    <row r="440" spans="1:9" x14ac:dyDescent="0.3">
      <c r="A440" s="48" t="s">
        <v>65</v>
      </c>
      <c r="B440" s="18">
        <v>0</v>
      </c>
      <c r="C440" s="18">
        <v>0</v>
      </c>
      <c r="D440" s="18">
        <v>0</v>
      </c>
      <c r="F440" s="9"/>
      <c r="G440" s="9"/>
      <c r="H440" s="9"/>
      <c r="I440" s="9"/>
    </row>
    <row r="441" spans="1:9" x14ac:dyDescent="0.3">
      <c r="A441" s="47" t="s">
        <v>66</v>
      </c>
      <c r="B441" s="17">
        <v>0</v>
      </c>
      <c r="C441" s="17">
        <v>0</v>
      </c>
      <c r="D441" s="17">
        <v>0</v>
      </c>
      <c r="F441" s="9"/>
      <c r="G441" s="9"/>
      <c r="H441" s="9"/>
      <c r="I441" s="9"/>
    </row>
    <row r="442" spans="1:9" x14ac:dyDescent="0.3">
      <c r="A442" s="48" t="s">
        <v>166</v>
      </c>
      <c r="B442" s="18">
        <v>1218</v>
      </c>
      <c r="C442" s="18">
        <v>994</v>
      </c>
      <c r="D442" s="18">
        <v>1136</v>
      </c>
      <c r="F442" s="9"/>
      <c r="G442" s="9"/>
      <c r="H442" s="9"/>
      <c r="I442" s="9"/>
    </row>
    <row r="443" spans="1:9" x14ac:dyDescent="0.3">
      <c r="A443" s="47" t="s">
        <v>67</v>
      </c>
      <c r="B443" s="17">
        <v>0</v>
      </c>
      <c r="C443" s="17">
        <v>0</v>
      </c>
      <c r="D443" s="17">
        <v>0</v>
      </c>
      <c r="F443" s="9"/>
      <c r="G443" s="9"/>
      <c r="H443" s="9"/>
      <c r="I443" s="9"/>
    </row>
    <row r="444" spans="1:9" x14ac:dyDescent="0.3">
      <c r="A444" s="48" t="s">
        <v>68</v>
      </c>
      <c r="B444" s="18">
        <v>0</v>
      </c>
      <c r="C444" s="18">
        <v>0</v>
      </c>
      <c r="D444" s="18">
        <v>0</v>
      </c>
      <c r="F444" s="9"/>
      <c r="G444" s="9"/>
      <c r="H444" s="9"/>
      <c r="I444" s="9"/>
    </row>
    <row r="445" spans="1:9" x14ac:dyDescent="0.3">
      <c r="A445" s="47" t="s">
        <v>167</v>
      </c>
      <c r="B445" s="17">
        <v>770</v>
      </c>
      <c r="C445" s="17">
        <v>664</v>
      </c>
      <c r="D445" s="17">
        <v>881</v>
      </c>
      <c r="F445" s="9"/>
      <c r="G445" s="9"/>
      <c r="H445" s="9"/>
      <c r="I445" s="9"/>
    </row>
    <row r="446" spans="1:9" x14ac:dyDescent="0.3">
      <c r="A446" s="48" t="s">
        <v>168</v>
      </c>
      <c r="B446" s="18">
        <v>70</v>
      </c>
      <c r="C446" s="18">
        <v>109</v>
      </c>
      <c r="D446" s="18">
        <v>166</v>
      </c>
      <c r="F446" s="9"/>
      <c r="G446" s="9"/>
      <c r="H446" s="9"/>
      <c r="I446" s="9"/>
    </row>
    <row r="447" spans="1:9" x14ac:dyDescent="0.3">
      <c r="A447" s="47" t="s">
        <v>169</v>
      </c>
      <c r="B447" s="17">
        <v>0</v>
      </c>
      <c r="C447" s="17">
        <v>0</v>
      </c>
      <c r="D447" s="17">
        <v>0</v>
      </c>
      <c r="F447" s="9"/>
      <c r="G447" s="9"/>
      <c r="H447" s="9"/>
      <c r="I447" s="9"/>
    </row>
    <row r="448" spans="1:9" x14ac:dyDescent="0.3">
      <c r="A448" s="48" t="s">
        <v>170</v>
      </c>
      <c r="B448" s="18">
        <v>0</v>
      </c>
      <c r="C448" s="18">
        <v>0</v>
      </c>
      <c r="D448" s="18">
        <v>0</v>
      </c>
      <c r="F448" s="9"/>
      <c r="G448" s="9"/>
      <c r="H448" s="9"/>
      <c r="I448" s="9"/>
    </row>
    <row r="449" spans="1:9" x14ac:dyDescent="0.3">
      <c r="A449" s="47" t="s">
        <v>69</v>
      </c>
      <c r="B449" s="17">
        <v>4727</v>
      </c>
      <c r="C449" s="17">
        <v>3063</v>
      </c>
      <c r="D449" s="17">
        <v>2663</v>
      </c>
      <c r="F449" s="9"/>
      <c r="G449" s="9"/>
      <c r="H449" s="9"/>
      <c r="I449" s="9"/>
    </row>
    <row r="450" spans="1:9" x14ac:dyDescent="0.3">
      <c r="A450" s="48" t="s">
        <v>171</v>
      </c>
      <c r="B450" s="18">
        <v>0</v>
      </c>
      <c r="C450" s="18">
        <v>13</v>
      </c>
      <c r="D450" s="18">
        <v>0</v>
      </c>
      <c r="F450" s="9"/>
      <c r="G450" s="9"/>
      <c r="H450" s="9"/>
      <c r="I450" s="9"/>
    </row>
    <row r="451" spans="1:9" x14ac:dyDescent="0.3">
      <c r="A451" s="47" t="s">
        <v>172</v>
      </c>
      <c r="B451" s="17">
        <v>0</v>
      </c>
      <c r="C451" s="17">
        <v>0</v>
      </c>
      <c r="D451" s="17">
        <v>0</v>
      </c>
      <c r="F451" s="9"/>
      <c r="G451" s="9"/>
      <c r="H451" s="9"/>
      <c r="I451" s="9"/>
    </row>
    <row r="452" spans="1:9" x14ac:dyDescent="0.3">
      <c r="A452" s="48" t="s">
        <v>173</v>
      </c>
      <c r="B452" s="18">
        <v>0</v>
      </c>
      <c r="C452" s="18">
        <v>0</v>
      </c>
      <c r="D452" s="18">
        <v>0</v>
      </c>
      <c r="F452" s="9"/>
      <c r="G452" s="9"/>
      <c r="H452" s="9"/>
      <c r="I452" s="9"/>
    </row>
    <row r="453" spans="1:9" x14ac:dyDescent="0.3">
      <c r="A453" s="47" t="s">
        <v>174</v>
      </c>
      <c r="B453" s="17">
        <v>0</v>
      </c>
      <c r="C453" s="17">
        <v>0</v>
      </c>
      <c r="D453" s="17">
        <v>0</v>
      </c>
      <c r="F453" s="9"/>
      <c r="G453" s="9"/>
      <c r="H453" s="9"/>
      <c r="I453" s="9"/>
    </row>
    <row r="454" spans="1:9" x14ac:dyDescent="0.3">
      <c r="A454" s="48" t="s">
        <v>175</v>
      </c>
      <c r="B454" s="18">
        <v>0</v>
      </c>
      <c r="C454" s="18">
        <v>0</v>
      </c>
      <c r="D454" s="18">
        <v>0</v>
      </c>
      <c r="F454" s="9"/>
      <c r="G454" s="9"/>
      <c r="H454" s="9"/>
      <c r="I454" s="9"/>
    </row>
    <row r="455" spans="1:9" x14ac:dyDescent="0.3">
      <c r="A455" s="47" t="s">
        <v>70</v>
      </c>
      <c r="B455" s="17">
        <v>0</v>
      </c>
      <c r="C455" s="17">
        <v>0</v>
      </c>
      <c r="D455" s="17">
        <v>0</v>
      </c>
      <c r="F455" s="9"/>
      <c r="G455" s="9"/>
      <c r="H455" s="9"/>
      <c r="I455" s="9"/>
    </row>
    <row r="456" spans="1:9" x14ac:dyDescent="0.3">
      <c r="A456" s="48" t="s">
        <v>71</v>
      </c>
      <c r="B456" s="18">
        <v>0</v>
      </c>
      <c r="C456" s="18">
        <v>0</v>
      </c>
      <c r="D456" s="18">
        <v>0</v>
      </c>
      <c r="F456" s="9"/>
      <c r="G456" s="9"/>
      <c r="H456" s="9"/>
      <c r="I456" s="9"/>
    </row>
    <row r="457" spans="1:9" x14ac:dyDescent="0.3">
      <c r="A457" s="47" t="s">
        <v>176</v>
      </c>
      <c r="B457" s="17">
        <v>0</v>
      </c>
      <c r="C457" s="17">
        <v>0</v>
      </c>
      <c r="D457" s="17">
        <v>0</v>
      </c>
      <c r="F457" s="9"/>
      <c r="G457" s="9"/>
      <c r="H457" s="9"/>
      <c r="I457" s="9"/>
    </row>
    <row r="458" spans="1:9" x14ac:dyDescent="0.3">
      <c r="A458" s="48" t="s">
        <v>177</v>
      </c>
      <c r="B458" s="18">
        <v>0</v>
      </c>
      <c r="C458" s="18">
        <v>240</v>
      </c>
      <c r="D458" s="18">
        <v>38</v>
      </c>
      <c r="F458" s="9"/>
      <c r="G458" s="9"/>
      <c r="H458" s="9"/>
      <c r="I458" s="9"/>
    </row>
    <row r="459" spans="1:9" x14ac:dyDescent="0.3">
      <c r="A459" s="47" t="s">
        <v>178</v>
      </c>
      <c r="B459" s="17">
        <v>0</v>
      </c>
      <c r="C459" s="17">
        <v>0</v>
      </c>
      <c r="D459" s="17">
        <v>0</v>
      </c>
      <c r="F459" s="9"/>
      <c r="G459" s="9"/>
      <c r="H459" s="9"/>
      <c r="I459" s="9"/>
    </row>
    <row r="460" spans="1:9" x14ac:dyDescent="0.3">
      <c r="A460" s="48" t="s">
        <v>179</v>
      </c>
      <c r="B460" s="18">
        <v>0</v>
      </c>
      <c r="C460" s="18">
        <v>0</v>
      </c>
      <c r="D460" s="18">
        <v>0</v>
      </c>
      <c r="F460" s="9"/>
      <c r="G460" s="9"/>
      <c r="H460" s="9"/>
      <c r="I460" s="9"/>
    </row>
    <row r="461" spans="1:9" x14ac:dyDescent="0.3">
      <c r="A461" s="47" t="s">
        <v>180</v>
      </c>
      <c r="B461" s="17">
        <v>0</v>
      </c>
      <c r="C461" s="17">
        <v>0</v>
      </c>
      <c r="D461" s="17">
        <v>0</v>
      </c>
      <c r="F461" s="9"/>
      <c r="G461" s="9"/>
      <c r="H461" s="9"/>
      <c r="I461" s="9"/>
    </row>
    <row r="462" spans="1:9" x14ac:dyDescent="0.3">
      <c r="A462" s="48" t="s">
        <v>181</v>
      </c>
      <c r="B462" s="18">
        <v>0</v>
      </c>
      <c r="C462" s="18">
        <v>0</v>
      </c>
      <c r="D462" s="18">
        <v>0</v>
      </c>
      <c r="F462" s="9"/>
      <c r="G462" s="9"/>
      <c r="H462" s="9"/>
      <c r="I462" s="9"/>
    </row>
    <row r="463" spans="1:9" x14ac:dyDescent="0.3">
      <c r="A463" s="47" t="s">
        <v>182</v>
      </c>
      <c r="B463" s="17">
        <v>20</v>
      </c>
      <c r="C463" s="17">
        <v>12</v>
      </c>
      <c r="D463" s="17">
        <v>13</v>
      </c>
      <c r="F463" s="9"/>
      <c r="G463" s="9"/>
      <c r="H463" s="9"/>
      <c r="I463" s="9"/>
    </row>
    <row r="464" spans="1:9" x14ac:dyDescent="0.3">
      <c r="A464" s="48" t="s">
        <v>183</v>
      </c>
      <c r="B464" s="18">
        <v>0</v>
      </c>
      <c r="C464" s="18">
        <v>0</v>
      </c>
      <c r="D464" s="18">
        <v>0</v>
      </c>
      <c r="F464" s="9"/>
      <c r="G464" s="9"/>
      <c r="H464" s="9"/>
      <c r="I464" s="9"/>
    </row>
    <row r="465" spans="1:9" x14ac:dyDescent="0.3">
      <c r="A465" s="47" t="s">
        <v>184</v>
      </c>
      <c r="B465" s="17">
        <v>0</v>
      </c>
      <c r="C465" s="17">
        <v>0</v>
      </c>
      <c r="D465" s="17">
        <v>0</v>
      </c>
      <c r="F465" s="9"/>
      <c r="G465" s="9"/>
      <c r="H465" s="9"/>
      <c r="I465" s="9"/>
    </row>
    <row r="466" spans="1:9" x14ac:dyDescent="0.3">
      <c r="A466" s="48" t="s">
        <v>185</v>
      </c>
      <c r="B466" s="18">
        <v>0</v>
      </c>
      <c r="C466" s="18">
        <v>0</v>
      </c>
      <c r="D466" s="18">
        <v>0</v>
      </c>
      <c r="F466" s="9"/>
      <c r="G466" s="9"/>
      <c r="H466" s="9"/>
      <c r="I466" s="9"/>
    </row>
    <row r="467" spans="1:9" x14ac:dyDescent="0.3">
      <c r="A467" s="47" t="s">
        <v>186</v>
      </c>
      <c r="B467" s="17">
        <v>0</v>
      </c>
      <c r="C467" s="17">
        <v>0</v>
      </c>
      <c r="D467" s="17">
        <v>0</v>
      </c>
      <c r="F467" s="9"/>
      <c r="G467" s="9"/>
      <c r="H467" s="9"/>
      <c r="I467" s="9"/>
    </row>
    <row r="468" spans="1:9" x14ac:dyDescent="0.3">
      <c r="A468" s="48" t="s">
        <v>187</v>
      </c>
      <c r="B468" s="18">
        <v>0</v>
      </c>
      <c r="C468" s="18">
        <v>0</v>
      </c>
      <c r="D468" s="18">
        <v>0</v>
      </c>
      <c r="F468" s="9"/>
      <c r="G468" s="9"/>
      <c r="H468" s="9"/>
      <c r="I468" s="9"/>
    </row>
    <row r="469" spans="1:9" x14ac:dyDescent="0.3">
      <c r="A469" s="47" t="s">
        <v>188</v>
      </c>
      <c r="B469" s="17">
        <v>0</v>
      </c>
      <c r="C469" s="17">
        <v>0</v>
      </c>
      <c r="D469" s="17">
        <v>0</v>
      </c>
      <c r="F469" s="9"/>
      <c r="G469" s="9"/>
      <c r="H469" s="9"/>
      <c r="I469" s="9"/>
    </row>
    <row r="470" spans="1:9" x14ac:dyDescent="0.3">
      <c r="A470" s="48" t="s">
        <v>189</v>
      </c>
      <c r="B470" s="18">
        <v>0</v>
      </c>
      <c r="C470" s="18">
        <v>0</v>
      </c>
      <c r="D470" s="18">
        <v>0</v>
      </c>
      <c r="F470" s="9"/>
      <c r="G470" s="9"/>
      <c r="H470" s="9"/>
      <c r="I470" s="9"/>
    </row>
    <row r="471" spans="1:9" x14ac:dyDescent="0.3">
      <c r="A471" s="47" t="s">
        <v>190</v>
      </c>
      <c r="B471" s="17">
        <v>0</v>
      </c>
      <c r="C471" s="17">
        <v>0</v>
      </c>
      <c r="D471" s="17">
        <v>0</v>
      </c>
      <c r="F471" s="9"/>
      <c r="G471" s="9"/>
      <c r="H471" s="9"/>
      <c r="I471" s="9"/>
    </row>
    <row r="472" spans="1:9" x14ac:dyDescent="0.3">
      <c r="A472" s="48" t="s">
        <v>191</v>
      </c>
      <c r="B472" s="18">
        <v>30</v>
      </c>
      <c r="C472" s="18">
        <v>2</v>
      </c>
      <c r="D472" s="18">
        <v>8</v>
      </c>
      <c r="F472" s="9"/>
      <c r="G472" s="9"/>
      <c r="H472" s="9"/>
      <c r="I472" s="9"/>
    </row>
    <row r="473" spans="1:9" x14ac:dyDescent="0.3">
      <c r="A473" s="47" t="s">
        <v>192</v>
      </c>
      <c r="B473" s="17">
        <v>0</v>
      </c>
      <c r="C473" s="17">
        <v>0</v>
      </c>
      <c r="D473" s="17">
        <v>18</v>
      </c>
      <c r="F473" s="9"/>
      <c r="G473" s="9"/>
      <c r="H473" s="9"/>
      <c r="I473" s="9"/>
    </row>
    <row r="474" spans="1:9" x14ac:dyDescent="0.3">
      <c r="A474" s="48" t="s">
        <v>193</v>
      </c>
      <c r="B474" s="18">
        <v>82</v>
      </c>
      <c r="C474" s="18">
        <v>122</v>
      </c>
      <c r="D474" s="18">
        <v>67</v>
      </c>
      <c r="F474" s="9"/>
      <c r="G474" s="9"/>
      <c r="H474" s="9"/>
      <c r="I474" s="9"/>
    </row>
    <row r="475" spans="1:9" x14ac:dyDescent="0.3">
      <c r="A475" s="47" t="s">
        <v>194</v>
      </c>
      <c r="B475" s="17">
        <v>0</v>
      </c>
      <c r="C475" s="17">
        <v>0</v>
      </c>
      <c r="D475" s="17">
        <v>0</v>
      </c>
      <c r="F475" s="9"/>
      <c r="G475" s="9"/>
      <c r="H475" s="9"/>
      <c r="I475" s="9"/>
    </row>
    <row r="476" spans="1:9" x14ac:dyDescent="0.3">
      <c r="A476" s="48" t="s">
        <v>195</v>
      </c>
      <c r="B476" s="18">
        <v>0</v>
      </c>
      <c r="C476" s="18">
        <v>0</v>
      </c>
      <c r="D476" s="18">
        <v>0</v>
      </c>
      <c r="F476" s="9"/>
      <c r="G476" s="9"/>
      <c r="H476" s="9"/>
      <c r="I476" s="9"/>
    </row>
    <row r="477" spans="1:9" x14ac:dyDescent="0.3">
      <c r="A477" s="47" t="s">
        <v>196</v>
      </c>
      <c r="B477" s="17">
        <v>0</v>
      </c>
      <c r="C477" s="17">
        <v>112</v>
      </c>
      <c r="D477" s="17">
        <v>55</v>
      </c>
      <c r="F477" s="9"/>
      <c r="G477" s="9"/>
      <c r="H477" s="9"/>
      <c r="I477" s="9"/>
    </row>
    <row r="478" spans="1:9" x14ac:dyDescent="0.3">
      <c r="A478" s="48" t="s">
        <v>197</v>
      </c>
      <c r="B478" s="18">
        <v>0</v>
      </c>
      <c r="C478" s="18">
        <v>0</v>
      </c>
      <c r="D478" s="18">
        <v>25</v>
      </c>
      <c r="F478" s="9"/>
      <c r="G478" s="9"/>
      <c r="H478" s="9"/>
      <c r="I478" s="9"/>
    </row>
    <row r="479" spans="1:9" x14ac:dyDescent="0.3">
      <c r="A479" s="47" t="s">
        <v>198</v>
      </c>
      <c r="B479" s="17">
        <v>0</v>
      </c>
      <c r="C479" s="17">
        <v>0</v>
      </c>
      <c r="D479" s="17">
        <v>0</v>
      </c>
      <c r="F479" s="9"/>
      <c r="G479" s="9"/>
      <c r="H479" s="9"/>
      <c r="I479" s="9"/>
    </row>
    <row r="480" spans="1:9" x14ac:dyDescent="0.3">
      <c r="A480" s="48" t="s">
        <v>199</v>
      </c>
      <c r="B480" s="18">
        <v>0</v>
      </c>
      <c r="C480" s="18">
        <v>0</v>
      </c>
      <c r="D480" s="18">
        <v>0</v>
      </c>
      <c r="F480" s="9"/>
      <c r="G480" s="9"/>
      <c r="H480" s="9"/>
      <c r="I480" s="9"/>
    </row>
    <row r="481" spans="1:9" x14ac:dyDescent="0.3">
      <c r="A481" s="47" t="s">
        <v>200</v>
      </c>
      <c r="B481" s="17">
        <v>0</v>
      </c>
      <c r="C481" s="17">
        <v>0</v>
      </c>
      <c r="D481" s="17">
        <v>0</v>
      </c>
      <c r="F481" s="9"/>
      <c r="G481" s="9"/>
      <c r="H481" s="9"/>
      <c r="I481" s="9"/>
    </row>
    <row r="482" spans="1:9" x14ac:dyDescent="0.3">
      <c r="A482" s="48" t="s">
        <v>201</v>
      </c>
      <c r="B482" s="18">
        <v>0</v>
      </c>
      <c r="C482" s="18">
        <v>0</v>
      </c>
      <c r="D482" s="18">
        <v>0</v>
      </c>
      <c r="F482" s="9"/>
      <c r="G482" s="9"/>
      <c r="H482" s="9"/>
      <c r="I482" s="9"/>
    </row>
    <row r="483" spans="1:9" x14ac:dyDescent="0.3">
      <c r="A483" s="47" t="s">
        <v>202</v>
      </c>
      <c r="B483" s="17">
        <v>0</v>
      </c>
      <c r="C483" s="17">
        <v>0</v>
      </c>
      <c r="D483" s="17">
        <v>0</v>
      </c>
      <c r="F483" s="9"/>
      <c r="G483" s="9"/>
      <c r="H483" s="9"/>
      <c r="I483" s="9"/>
    </row>
    <row r="484" spans="1:9" x14ac:dyDescent="0.3">
      <c r="A484" s="48" t="s">
        <v>203</v>
      </c>
      <c r="B484" s="18">
        <v>0</v>
      </c>
      <c r="C484" s="18">
        <v>0</v>
      </c>
      <c r="D484" s="18">
        <v>0</v>
      </c>
      <c r="F484" s="9"/>
      <c r="G484" s="9"/>
      <c r="H484" s="9"/>
      <c r="I484" s="9"/>
    </row>
    <row r="485" spans="1:9" x14ac:dyDescent="0.3">
      <c r="A485" s="47" t="s">
        <v>204</v>
      </c>
      <c r="B485" s="17">
        <v>3</v>
      </c>
      <c r="C485" s="17">
        <v>0</v>
      </c>
      <c r="D485" s="17">
        <v>0</v>
      </c>
      <c r="F485" s="9"/>
      <c r="G485" s="9"/>
      <c r="H485" s="9"/>
      <c r="I485" s="9"/>
    </row>
    <row r="486" spans="1:9" x14ac:dyDescent="0.3">
      <c r="A486" s="48" t="s">
        <v>205</v>
      </c>
      <c r="B486" s="18">
        <v>0</v>
      </c>
      <c r="C486" s="18">
        <v>0</v>
      </c>
      <c r="D486" s="18">
        <v>0</v>
      </c>
      <c r="F486" s="9"/>
      <c r="G486" s="9"/>
      <c r="H486" s="9"/>
      <c r="I486" s="9"/>
    </row>
    <row r="487" spans="1:9" x14ac:dyDescent="0.3">
      <c r="A487" s="47" t="s">
        <v>206</v>
      </c>
      <c r="B487" s="17">
        <v>7</v>
      </c>
      <c r="C487" s="17">
        <v>8</v>
      </c>
      <c r="D487" s="17">
        <v>10</v>
      </c>
      <c r="F487" s="9"/>
      <c r="G487" s="9"/>
      <c r="H487" s="9"/>
      <c r="I487" s="9"/>
    </row>
    <row r="488" spans="1:9" x14ac:dyDescent="0.3">
      <c r="A488" s="48" t="s">
        <v>207</v>
      </c>
      <c r="B488" s="18">
        <v>0</v>
      </c>
      <c r="C488" s="18">
        <v>0</v>
      </c>
      <c r="D488" s="18">
        <v>20</v>
      </c>
      <c r="F488" s="9"/>
      <c r="G488" s="9"/>
      <c r="H488" s="9"/>
      <c r="I488" s="9"/>
    </row>
    <row r="489" spans="1:9" x14ac:dyDescent="0.3">
      <c r="A489" s="47" t="s">
        <v>208</v>
      </c>
      <c r="B489" s="17">
        <v>0</v>
      </c>
      <c r="C489" s="17">
        <v>0</v>
      </c>
      <c r="D489" s="17">
        <v>0</v>
      </c>
      <c r="F489" s="9"/>
      <c r="G489" s="9"/>
      <c r="H489" s="9"/>
      <c r="I489" s="9"/>
    </row>
    <row r="490" spans="1:9" x14ac:dyDescent="0.3">
      <c r="A490" s="48" t="s">
        <v>209</v>
      </c>
      <c r="B490" s="18">
        <v>0</v>
      </c>
      <c r="C490" s="18">
        <v>0</v>
      </c>
      <c r="D490" s="18">
        <v>0</v>
      </c>
      <c r="F490" s="9"/>
      <c r="G490" s="9"/>
      <c r="H490" s="9"/>
      <c r="I490" s="9"/>
    </row>
    <row r="491" spans="1:9" x14ac:dyDescent="0.3">
      <c r="A491" s="47" t="s">
        <v>210</v>
      </c>
      <c r="B491" s="17">
        <v>0</v>
      </c>
      <c r="C491" s="17">
        <v>0</v>
      </c>
      <c r="D491" s="17">
        <v>0</v>
      </c>
      <c r="F491" s="9"/>
      <c r="G491" s="9"/>
      <c r="H491" s="9"/>
      <c r="I491" s="9"/>
    </row>
    <row r="492" spans="1:9" x14ac:dyDescent="0.3">
      <c r="A492" s="48" t="s">
        <v>211</v>
      </c>
      <c r="B492" s="18">
        <v>0</v>
      </c>
      <c r="C492" s="18">
        <v>0</v>
      </c>
      <c r="D492" s="18">
        <v>0</v>
      </c>
      <c r="F492" s="9"/>
      <c r="G492" s="9"/>
      <c r="H492" s="9"/>
      <c r="I492" s="9"/>
    </row>
    <row r="493" spans="1:9" x14ac:dyDescent="0.3">
      <c r="A493" s="47" t="s">
        <v>212</v>
      </c>
      <c r="B493" s="17">
        <v>2</v>
      </c>
      <c r="C493" s="17">
        <v>0</v>
      </c>
      <c r="D493" s="17">
        <v>1</v>
      </c>
      <c r="F493" s="9"/>
      <c r="G493" s="9"/>
      <c r="H493" s="9"/>
      <c r="I493" s="9"/>
    </row>
    <row r="494" spans="1:9" x14ac:dyDescent="0.3">
      <c r="A494" s="48" t="s">
        <v>213</v>
      </c>
      <c r="B494" s="18">
        <v>135</v>
      </c>
      <c r="C494" s="18">
        <v>0</v>
      </c>
      <c r="D494" s="18">
        <v>0</v>
      </c>
      <c r="F494" s="9"/>
      <c r="G494" s="9"/>
      <c r="H494" s="9"/>
      <c r="I494" s="9"/>
    </row>
    <row r="495" spans="1:9" x14ac:dyDescent="0.3">
      <c r="A495" s="47" t="s">
        <v>214</v>
      </c>
      <c r="B495" s="17">
        <v>0</v>
      </c>
      <c r="C495" s="17">
        <v>0</v>
      </c>
      <c r="D495" s="17">
        <v>0</v>
      </c>
      <c r="F495" s="9"/>
      <c r="G495" s="9"/>
      <c r="H495" s="9"/>
      <c r="I495" s="9"/>
    </row>
    <row r="496" spans="1:9" x14ac:dyDescent="0.3">
      <c r="A496" s="48" t="s">
        <v>215</v>
      </c>
      <c r="B496" s="18">
        <v>0</v>
      </c>
      <c r="C496" s="18">
        <v>0</v>
      </c>
      <c r="D496" s="18">
        <v>0</v>
      </c>
      <c r="F496" s="9"/>
      <c r="G496" s="9"/>
      <c r="H496" s="9"/>
      <c r="I496" s="9"/>
    </row>
    <row r="497" spans="1:9" x14ac:dyDescent="0.3">
      <c r="A497" s="47" t="s">
        <v>216</v>
      </c>
      <c r="B497" s="17">
        <v>0</v>
      </c>
      <c r="C497" s="17">
        <v>0</v>
      </c>
      <c r="D497" s="17">
        <v>0</v>
      </c>
      <c r="F497" s="9"/>
      <c r="G497" s="9"/>
      <c r="H497" s="9"/>
      <c r="I497" s="9"/>
    </row>
    <row r="498" spans="1:9" x14ac:dyDescent="0.3">
      <c r="A498" s="48" t="s">
        <v>217</v>
      </c>
      <c r="B498" s="18">
        <v>0</v>
      </c>
      <c r="C498" s="18">
        <v>0</v>
      </c>
      <c r="D498" s="18">
        <v>0</v>
      </c>
      <c r="F498" s="9"/>
      <c r="G498" s="9"/>
      <c r="H498" s="9"/>
      <c r="I498" s="9"/>
    </row>
    <row r="499" spans="1:9" x14ac:dyDescent="0.3">
      <c r="A499" s="47" t="s">
        <v>218</v>
      </c>
      <c r="B499" s="17">
        <v>0</v>
      </c>
      <c r="C499" s="17">
        <v>0</v>
      </c>
      <c r="D499" s="17">
        <v>0</v>
      </c>
      <c r="F499" s="9"/>
      <c r="G499" s="9"/>
      <c r="H499" s="9"/>
      <c r="I499" s="9"/>
    </row>
    <row r="500" spans="1:9" x14ac:dyDescent="0.3">
      <c r="A500" s="48" t="s">
        <v>219</v>
      </c>
      <c r="B500" s="18">
        <v>0</v>
      </c>
      <c r="C500" s="18">
        <v>0</v>
      </c>
      <c r="D500" s="18">
        <v>0</v>
      </c>
      <c r="F500" s="9"/>
      <c r="G500" s="9"/>
      <c r="H500" s="9"/>
      <c r="I500" s="9"/>
    </row>
    <row r="501" spans="1:9" x14ac:dyDescent="0.3">
      <c r="A501" s="47" t="s">
        <v>220</v>
      </c>
      <c r="B501" s="17">
        <v>0</v>
      </c>
      <c r="C501" s="17">
        <v>0</v>
      </c>
      <c r="D501" s="17">
        <v>7</v>
      </c>
      <c r="F501" s="9"/>
      <c r="G501" s="9"/>
      <c r="H501" s="9"/>
      <c r="I501" s="9"/>
    </row>
    <row r="502" spans="1:9" x14ac:dyDescent="0.3">
      <c r="A502" s="48" t="s">
        <v>221</v>
      </c>
      <c r="B502" s="18">
        <v>0</v>
      </c>
      <c r="C502" s="18">
        <v>0</v>
      </c>
      <c r="D502" s="18">
        <v>0</v>
      </c>
      <c r="F502" s="9"/>
      <c r="G502" s="9"/>
      <c r="H502" s="9"/>
      <c r="I502" s="9"/>
    </row>
    <row r="503" spans="1:9" x14ac:dyDescent="0.3">
      <c r="A503" s="47" t="s">
        <v>222</v>
      </c>
      <c r="B503" s="17">
        <v>22</v>
      </c>
      <c r="C503" s="17">
        <v>18</v>
      </c>
      <c r="D503" s="17">
        <v>37</v>
      </c>
      <c r="F503" s="9"/>
      <c r="G503" s="9"/>
      <c r="H503" s="9"/>
      <c r="I503" s="9"/>
    </row>
    <row r="504" spans="1:9" x14ac:dyDescent="0.3">
      <c r="A504" s="48" t="s">
        <v>223</v>
      </c>
      <c r="B504" s="18">
        <v>0</v>
      </c>
      <c r="C504" s="18">
        <v>0</v>
      </c>
      <c r="D504" s="18">
        <v>0</v>
      </c>
      <c r="F504" s="9"/>
      <c r="G504" s="9"/>
      <c r="H504" s="9"/>
      <c r="I504" s="9"/>
    </row>
    <row r="505" spans="1:9" x14ac:dyDescent="0.3">
      <c r="A505" s="47" t="s">
        <v>224</v>
      </c>
      <c r="B505" s="17">
        <v>0</v>
      </c>
      <c r="C505" s="17">
        <v>0</v>
      </c>
      <c r="D505" s="17">
        <v>0</v>
      </c>
      <c r="F505" s="9"/>
      <c r="G505" s="9"/>
      <c r="H505" s="9"/>
      <c r="I505" s="9"/>
    </row>
    <row r="506" spans="1:9" x14ac:dyDescent="0.3">
      <c r="A506" s="48" t="s">
        <v>225</v>
      </c>
      <c r="B506" s="18">
        <v>5</v>
      </c>
      <c r="C506" s="18">
        <v>0</v>
      </c>
      <c r="D506" s="18">
        <v>8</v>
      </c>
      <c r="F506" s="9"/>
      <c r="G506" s="9"/>
      <c r="H506" s="9"/>
      <c r="I506" s="9"/>
    </row>
    <row r="507" spans="1:9" x14ac:dyDescent="0.3">
      <c r="A507" s="47" t="s">
        <v>226</v>
      </c>
      <c r="B507" s="17">
        <v>0</v>
      </c>
      <c r="C507" s="17">
        <v>0</v>
      </c>
      <c r="D507" s="17">
        <v>0</v>
      </c>
      <c r="F507" s="9"/>
      <c r="G507" s="9"/>
      <c r="H507" s="9"/>
      <c r="I507" s="9"/>
    </row>
    <row r="508" spans="1:9" x14ac:dyDescent="0.3">
      <c r="A508" s="48" t="s">
        <v>227</v>
      </c>
      <c r="B508" s="18">
        <v>0</v>
      </c>
      <c r="C508" s="18">
        <v>0</v>
      </c>
      <c r="D508" s="18">
        <v>0</v>
      </c>
      <c r="F508" s="9"/>
      <c r="G508" s="9"/>
      <c r="H508" s="9"/>
      <c r="I508" s="9"/>
    </row>
    <row r="509" spans="1:9" x14ac:dyDescent="0.3">
      <c r="A509" s="47" t="s">
        <v>228</v>
      </c>
      <c r="B509" s="17">
        <v>0</v>
      </c>
      <c r="C509" s="17">
        <v>0</v>
      </c>
      <c r="D509" s="17">
        <v>0</v>
      </c>
      <c r="F509" s="9"/>
      <c r="G509" s="9"/>
      <c r="H509" s="9"/>
      <c r="I509" s="9"/>
    </row>
    <row r="510" spans="1:9" x14ac:dyDescent="0.3">
      <c r="A510" s="48" t="s">
        <v>229</v>
      </c>
      <c r="B510" s="18">
        <v>0</v>
      </c>
      <c r="C510" s="18">
        <v>0</v>
      </c>
      <c r="D510" s="18">
        <v>30</v>
      </c>
      <c r="F510" s="9"/>
      <c r="G510" s="9"/>
      <c r="H510" s="9"/>
      <c r="I510" s="9"/>
    </row>
    <row r="511" spans="1:9" x14ac:dyDescent="0.3">
      <c r="A511" s="47" t="s">
        <v>230</v>
      </c>
      <c r="B511" s="17">
        <v>0</v>
      </c>
      <c r="C511" s="17">
        <v>0</v>
      </c>
      <c r="D511" s="17">
        <v>0</v>
      </c>
      <c r="F511" s="9"/>
      <c r="G511" s="9"/>
      <c r="H511" s="9"/>
      <c r="I511" s="9"/>
    </row>
    <row r="512" spans="1:9" x14ac:dyDescent="0.3">
      <c r="A512" s="48" t="s">
        <v>231</v>
      </c>
      <c r="B512" s="18">
        <v>11</v>
      </c>
      <c r="C512" s="18">
        <v>6</v>
      </c>
      <c r="D512" s="18">
        <v>14</v>
      </c>
      <c r="F512" s="9"/>
      <c r="G512" s="9"/>
      <c r="H512" s="9"/>
      <c r="I512" s="9"/>
    </row>
    <row r="513" spans="1:9" x14ac:dyDescent="0.3">
      <c r="A513" s="47" t="s">
        <v>989</v>
      </c>
      <c r="B513" s="17">
        <v>5</v>
      </c>
      <c r="C513" s="17">
        <v>17</v>
      </c>
      <c r="D513" s="17">
        <v>11</v>
      </c>
      <c r="F513" s="9"/>
      <c r="G513" s="9"/>
      <c r="H513" s="9"/>
      <c r="I513" s="9"/>
    </row>
    <row r="514" spans="1:9" x14ac:dyDescent="0.3">
      <c r="A514" s="48" t="s">
        <v>990</v>
      </c>
      <c r="B514" s="18">
        <v>124</v>
      </c>
      <c r="C514" s="18">
        <v>141</v>
      </c>
      <c r="D514" s="18">
        <v>119</v>
      </c>
      <c r="F514" s="9"/>
      <c r="G514" s="9"/>
      <c r="H514" s="9"/>
      <c r="I514" s="9"/>
    </row>
    <row r="515" spans="1:9" x14ac:dyDescent="0.3">
      <c r="A515" s="47" t="s">
        <v>232</v>
      </c>
      <c r="B515" s="17">
        <v>0</v>
      </c>
      <c r="C515" s="17">
        <v>0</v>
      </c>
      <c r="D515" s="17">
        <v>0</v>
      </c>
      <c r="F515" s="9"/>
      <c r="G515" s="9"/>
      <c r="H515" s="9"/>
      <c r="I515" s="9"/>
    </row>
    <row r="516" spans="1:9" x14ac:dyDescent="0.3">
      <c r="A516" s="48" t="s">
        <v>233</v>
      </c>
      <c r="B516" s="18">
        <v>0</v>
      </c>
      <c r="C516" s="18">
        <v>0</v>
      </c>
      <c r="D516" s="18">
        <v>0</v>
      </c>
      <c r="F516" s="9"/>
      <c r="G516" s="9"/>
      <c r="H516" s="9"/>
      <c r="I516" s="9"/>
    </row>
    <row r="517" spans="1:9" x14ac:dyDescent="0.3">
      <c r="A517" s="47" t="s">
        <v>991</v>
      </c>
      <c r="B517" s="17">
        <v>8</v>
      </c>
      <c r="C517" s="17">
        <v>23</v>
      </c>
      <c r="D517" s="17">
        <v>10</v>
      </c>
      <c r="F517" s="9"/>
      <c r="G517" s="9"/>
      <c r="H517" s="9"/>
      <c r="I517" s="9"/>
    </row>
    <row r="518" spans="1:9" x14ac:dyDescent="0.3">
      <c r="A518" s="48" t="s">
        <v>992</v>
      </c>
      <c r="B518" s="18">
        <v>1</v>
      </c>
      <c r="C518" s="18">
        <v>5</v>
      </c>
      <c r="D518" s="18">
        <v>7</v>
      </c>
      <c r="F518" s="9"/>
      <c r="G518" s="9"/>
      <c r="H518" s="9"/>
      <c r="I518" s="9"/>
    </row>
    <row r="519" spans="1:9" x14ac:dyDescent="0.3">
      <c r="A519" s="47" t="s">
        <v>993</v>
      </c>
      <c r="B519" s="17">
        <v>0</v>
      </c>
      <c r="C519" s="17">
        <v>0</v>
      </c>
      <c r="D519" s="17">
        <v>0</v>
      </c>
      <c r="F519" s="9"/>
      <c r="G519" s="9"/>
      <c r="H519" s="9"/>
      <c r="I519" s="9"/>
    </row>
    <row r="520" spans="1:9" x14ac:dyDescent="0.3">
      <c r="A520" s="48" t="s">
        <v>994</v>
      </c>
      <c r="B520" s="18">
        <v>4</v>
      </c>
      <c r="C520" s="18">
        <v>5</v>
      </c>
      <c r="D520" s="18">
        <v>4</v>
      </c>
      <c r="F520" s="9"/>
      <c r="G520" s="9"/>
      <c r="H520" s="9"/>
      <c r="I520" s="9"/>
    </row>
    <row r="521" spans="1:9" x14ac:dyDescent="0.3">
      <c r="A521" s="47" t="s">
        <v>995</v>
      </c>
      <c r="B521" s="17">
        <v>10</v>
      </c>
      <c r="C521" s="17">
        <v>11</v>
      </c>
      <c r="D521" s="17">
        <v>8</v>
      </c>
      <c r="F521" s="9"/>
      <c r="G521" s="9"/>
      <c r="H521" s="9"/>
      <c r="I521" s="9"/>
    </row>
    <row r="522" spans="1:9" x14ac:dyDescent="0.3">
      <c r="A522" s="48" t="s">
        <v>996</v>
      </c>
      <c r="B522" s="18">
        <v>10</v>
      </c>
      <c r="C522" s="18">
        <v>11</v>
      </c>
      <c r="D522" s="18">
        <v>8</v>
      </c>
      <c r="F522" s="9"/>
      <c r="G522" s="9"/>
      <c r="H522" s="9"/>
      <c r="I522" s="9"/>
    </row>
    <row r="523" spans="1:9" x14ac:dyDescent="0.3">
      <c r="A523" s="47" t="s">
        <v>997</v>
      </c>
      <c r="B523" s="17">
        <v>11</v>
      </c>
      <c r="C523" s="17">
        <v>24</v>
      </c>
      <c r="D523" s="17">
        <v>22</v>
      </c>
      <c r="F523" s="9"/>
      <c r="G523" s="9"/>
      <c r="H523" s="9"/>
      <c r="I523" s="9"/>
    </row>
    <row r="524" spans="1:9" x14ac:dyDescent="0.3">
      <c r="A524" s="48" t="s">
        <v>998</v>
      </c>
      <c r="B524" s="18">
        <v>8</v>
      </c>
      <c r="C524" s="18">
        <v>1</v>
      </c>
      <c r="D524" s="18">
        <v>10</v>
      </c>
      <c r="F524" s="9"/>
      <c r="G524" s="9"/>
      <c r="H524" s="9"/>
      <c r="I524" s="9"/>
    </row>
    <row r="525" spans="1:9" x14ac:dyDescent="0.3">
      <c r="A525" s="47" t="s">
        <v>999</v>
      </c>
      <c r="B525" s="17">
        <v>0</v>
      </c>
      <c r="C525" s="17">
        <v>0</v>
      </c>
      <c r="D525" s="17">
        <v>0</v>
      </c>
      <c r="F525" s="9"/>
      <c r="G525" s="9"/>
      <c r="H525" s="9"/>
      <c r="I525" s="9"/>
    </row>
    <row r="526" spans="1:9" x14ac:dyDescent="0.3">
      <c r="A526" s="48" t="s">
        <v>234</v>
      </c>
      <c r="B526" s="18">
        <v>0</v>
      </c>
      <c r="C526" s="18">
        <v>0</v>
      </c>
      <c r="D526" s="18">
        <v>0</v>
      </c>
      <c r="F526" s="9"/>
      <c r="G526" s="9"/>
      <c r="H526" s="9"/>
      <c r="I526" s="9"/>
    </row>
    <row r="527" spans="1:9" x14ac:dyDescent="0.3">
      <c r="A527" s="47" t="s">
        <v>235</v>
      </c>
      <c r="B527" s="17">
        <v>107</v>
      </c>
      <c r="C527" s="17">
        <v>183</v>
      </c>
      <c r="D527" s="17">
        <v>152</v>
      </c>
      <c r="F527" s="9"/>
      <c r="G527" s="9"/>
      <c r="H527" s="9"/>
      <c r="I527" s="9"/>
    </row>
    <row r="528" spans="1:9" x14ac:dyDescent="0.3">
      <c r="A528" s="48" t="s">
        <v>236</v>
      </c>
      <c r="B528" s="18">
        <v>0</v>
      </c>
      <c r="C528" s="18">
        <v>0</v>
      </c>
      <c r="D528" s="18">
        <v>140</v>
      </c>
      <c r="F528" s="9"/>
      <c r="G528" s="9"/>
      <c r="H528" s="9"/>
      <c r="I528" s="9"/>
    </row>
    <row r="529" spans="1:9" x14ac:dyDescent="0.3">
      <c r="A529" s="47" t="s">
        <v>1000</v>
      </c>
      <c r="B529" s="17">
        <v>20</v>
      </c>
      <c r="C529" s="17">
        <v>27</v>
      </c>
      <c r="D529" s="17">
        <v>15</v>
      </c>
      <c r="F529" s="9"/>
      <c r="G529" s="9"/>
      <c r="H529" s="9"/>
      <c r="I529" s="9"/>
    </row>
    <row r="530" spans="1:9" x14ac:dyDescent="0.3">
      <c r="A530" s="48" t="s">
        <v>237</v>
      </c>
      <c r="B530" s="18">
        <v>0</v>
      </c>
      <c r="C530" s="18">
        <v>207</v>
      </c>
      <c r="D530" s="18">
        <v>12</v>
      </c>
      <c r="F530" s="9"/>
      <c r="G530" s="9"/>
      <c r="H530" s="9"/>
      <c r="I530" s="9"/>
    </row>
    <row r="531" spans="1:9" x14ac:dyDescent="0.3">
      <c r="A531" s="47" t="s">
        <v>1001</v>
      </c>
      <c r="B531" s="17">
        <v>0</v>
      </c>
      <c r="C531" s="17">
        <v>0</v>
      </c>
      <c r="D531" s="17">
        <v>0</v>
      </c>
      <c r="F531" s="9"/>
      <c r="G531" s="9"/>
      <c r="H531" s="9"/>
      <c r="I531" s="9"/>
    </row>
    <row r="532" spans="1:9" x14ac:dyDescent="0.3">
      <c r="A532" s="48" t="s">
        <v>238</v>
      </c>
      <c r="B532" s="18">
        <v>0</v>
      </c>
      <c r="C532" s="18">
        <v>0</v>
      </c>
      <c r="D532" s="18">
        <v>0</v>
      </c>
      <c r="F532" s="9"/>
      <c r="G532" s="9"/>
      <c r="H532" s="9"/>
      <c r="I532" s="9"/>
    </row>
    <row r="533" spans="1:9" x14ac:dyDescent="0.3">
      <c r="A533" s="47" t="s">
        <v>239</v>
      </c>
      <c r="B533" s="17">
        <v>233</v>
      </c>
      <c r="C533" s="17">
        <v>349</v>
      </c>
      <c r="D533" s="17">
        <v>229</v>
      </c>
      <c r="F533" s="9"/>
      <c r="G533" s="9"/>
      <c r="H533" s="9"/>
      <c r="I533" s="9"/>
    </row>
    <row r="534" spans="1:9" x14ac:dyDescent="0.3">
      <c r="A534" s="48" t="s">
        <v>1002</v>
      </c>
      <c r="B534" s="18">
        <v>7</v>
      </c>
      <c r="C534" s="18">
        <v>8</v>
      </c>
      <c r="D534" s="18">
        <v>6</v>
      </c>
      <c r="F534" s="9"/>
      <c r="G534" s="9"/>
      <c r="H534" s="9"/>
      <c r="I534" s="9"/>
    </row>
    <row r="535" spans="1:9" x14ac:dyDescent="0.3">
      <c r="A535" s="47" t="s">
        <v>240</v>
      </c>
      <c r="B535" s="17">
        <v>21</v>
      </c>
      <c r="C535" s="17">
        <v>34</v>
      </c>
      <c r="D535" s="17">
        <v>60</v>
      </c>
      <c r="F535" s="9"/>
      <c r="G535" s="9"/>
      <c r="H535" s="9"/>
      <c r="I535" s="9"/>
    </row>
    <row r="536" spans="1:9" x14ac:dyDescent="0.3">
      <c r="A536" s="48" t="s">
        <v>241</v>
      </c>
      <c r="B536" s="18">
        <v>337</v>
      </c>
      <c r="C536" s="18">
        <v>275</v>
      </c>
      <c r="D536" s="18">
        <v>334</v>
      </c>
      <c r="F536" s="9"/>
      <c r="G536" s="9"/>
      <c r="H536" s="9"/>
      <c r="I536" s="9"/>
    </row>
    <row r="537" spans="1:9" x14ac:dyDescent="0.3">
      <c r="A537" s="47" t="s">
        <v>242</v>
      </c>
      <c r="B537" s="17">
        <v>22</v>
      </c>
      <c r="C537" s="17">
        <v>8</v>
      </c>
      <c r="D537" s="17">
        <v>46</v>
      </c>
      <c r="F537" s="9"/>
      <c r="G537" s="9"/>
      <c r="H537" s="9"/>
      <c r="I537" s="9"/>
    </row>
    <row r="538" spans="1:9" x14ac:dyDescent="0.3">
      <c r="A538" s="48" t="s">
        <v>243</v>
      </c>
      <c r="B538" s="18">
        <v>625</v>
      </c>
      <c r="C538" s="18">
        <v>776</v>
      </c>
      <c r="D538" s="18">
        <v>1095</v>
      </c>
      <c r="F538" s="9"/>
      <c r="G538" s="9"/>
      <c r="H538" s="9"/>
      <c r="I538" s="9"/>
    </row>
    <row r="539" spans="1:9" x14ac:dyDescent="0.3">
      <c r="A539" s="47" t="s">
        <v>244</v>
      </c>
      <c r="B539" s="17">
        <v>89</v>
      </c>
      <c r="C539" s="17">
        <v>48</v>
      </c>
      <c r="D539" s="17">
        <v>86</v>
      </c>
      <c r="F539" s="9"/>
      <c r="G539" s="9"/>
      <c r="H539" s="9"/>
      <c r="I539" s="9"/>
    </row>
    <row r="540" spans="1:9" x14ac:dyDescent="0.3">
      <c r="A540" s="48" t="s">
        <v>245</v>
      </c>
      <c r="B540" s="18">
        <v>0</v>
      </c>
      <c r="C540" s="18">
        <v>0</v>
      </c>
      <c r="D540" s="18">
        <v>0</v>
      </c>
      <c r="F540" s="9"/>
      <c r="G540" s="9"/>
      <c r="H540" s="9"/>
      <c r="I540" s="9"/>
    </row>
    <row r="541" spans="1:9" x14ac:dyDescent="0.3">
      <c r="A541" s="47" t="s">
        <v>246</v>
      </c>
      <c r="B541" s="17">
        <v>0</v>
      </c>
      <c r="C541" s="17">
        <v>0</v>
      </c>
      <c r="D541" s="17">
        <v>0</v>
      </c>
      <c r="F541" s="9"/>
      <c r="G541" s="9"/>
      <c r="H541" s="9"/>
      <c r="I541" s="9"/>
    </row>
    <row r="542" spans="1:9" x14ac:dyDescent="0.3">
      <c r="A542" s="48" t="s">
        <v>247</v>
      </c>
      <c r="B542" s="18">
        <v>1028</v>
      </c>
      <c r="C542" s="18">
        <v>724</v>
      </c>
      <c r="D542" s="18">
        <v>1328</v>
      </c>
      <c r="F542" s="9"/>
      <c r="G542" s="9"/>
      <c r="H542" s="9"/>
      <c r="I542" s="9"/>
    </row>
    <row r="543" spans="1:9" x14ac:dyDescent="0.3">
      <c r="A543" s="47" t="s">
        <v>1003</v>
      </c>
      <c r="B543" s="17">
        <v>6</v>
      </c>
      <c r="C543" s="17">
        <v>8</v>
      </c>
      <c r="D543" s="17">
        <v>12</v>
      </c>
      <c r="F543" s="9"/>
      <c r="G543" s="9"/>
      <c r="H543" s="9"/>
      <c r="I543" s="9"/>
    </row>
    <row r="544" spans="1:9" x14ac:dyDescent="0.3">
      <c r="A544" s="48" t="s">
        <v>1004</v>
      </c>
      <c r="B544" s="18">
        <v>0</v>
      </c>
      <c r="C544" s="18">
        <v>0</v>
      </c>
      <c r="D544" s="18">
        <v>2</v>
      </c>
      <c r="F544" s="9"/>
      <c r="G544" s="9"/>
      <c r="H544" s="9"/>
      <c r="I544" s="9"/>
    </row>
    <row r="545" spans="1:9" x14ac:dyDescent="0.3">
      <c r="A545" s="47" t="s">
        <v>1005</v>
      </c>
      <c r="B545" s="17">
        <v>33</v>
      </c>
      <c r="C545" s="17">
        <v>24</v>
      </c>
      <c r="D545" s="17">
        <v>27</v>
      </c>
      <c r="F545" s="9"/>
      <c r="G545" s="9"/>
      <c r="H545" s="9"/>
      <c r="I545" s="9"/>
    </row>
    <row r="546" spans="1:9" x14ac:dyDescent="0.3">
      <c r="A546" s="48" t="s">
        <v>1006</v>
      </c>
      <c r="B546" s="18">
        <v>33</v>
      </c>
      <c r="C546" s="18">
        <v>34</v>
      </c>
      <c r="D546" s="18">
        <v>27</v>
      </c>
      <c r="F546" s="9"/>
      <c r="G546" s="9"/>
      <c r="H546" s="9"/>
      <c r="I546" s="9"/>
    </row>
    <row r="547" spans="1:9" x14ac:dyDescent="0.3">
      <c r="A547" s="47" t="s">
        <v>1007</v>
      </c>
      <c r="B547" s="17">
        <v>0</v>
      </c>
      <c r="C547" s="17">
        <v>0</v>
      </c>
      <c r="D547" s="17">
        <v>0</v>
      </c>
      <c r="F547" s="9"/>
      <c r="G547" s="9"/>
      <c r="H547" s="9"/>
      <c r="I547" s="9"/>
    </row>
    <row r="548" spans="1:9" x14ac:dyDescent="0.3">
      <c r="A548" s="48" t="s">
        <v>1008</v>
      </c>
      <c r="B548" s="18">
        <v>20</v>
      </c>
      <c r="C548" s="18">
        <v>19</v>
      </c>
      <c r="D548" s="18">
        <v>13</v>
      </c>
      <c r="F548" s="9"/>
      <c r="G548" s="9"/>
      <c r="H548" s="9"/>
      <c r="I548" s="9"/>
    </row>
    <row r="549" spans="1:9" x14ac:dyDescent="0.3">
      <c r="A549" s="47" t="s">
        <v>1009</v>
      </c>
      <c r="B549" s="17">
        <v>13</v>
      </c>
      <c r="C549" s="17">
        <v>11</v>
      </c>
      <c r="D549" s="17">
        <v>171</v>
      </c>
      <c r="F549" s="9"/>
      <c r="G549" s="9"/>
      <c r="H549" s="9"/>
      <c r="I549" s="9"/>
    </row>
    <row r="550" spans="1:9" x14ac:dyDescent="0.3">
      <c r="A550" s="48" t="s">
        <v>1010</v>
      </c>
      <c r="B550" s="18">
        <v>12</v>
      </c>
      <c r="C550" s="18">
        <v>13</v>
      </c>
      <c r="D550" s="18">
        <v>10</v>
      </c>
      <c r="F550" s="9"/>
      <c r="G550" s="9"/>
      <c r="H550" s="9"/>
      <c r="I550" s="9"/>
    </row>
    <row r="551" spans="1:9" x14ac:dyDescent="0.3">
      <c r="A551" s="47" t="s">
        <v>1011</v>
      </c>
      <c r="B551" s="17">
        <v>0</v>
      </c>
      <c r="C551" s="17">
        <v>0</v>
      </c>
      <c r="D551" s="17">
        <v>0</v>
      </c>
      <c r="F551" s="9"/>
      <c r="G551" s="9"/>
      <c r="H551" s="9"/>
      <c r="I551" s="9"/>
    </row>
    <row r="552" spans="1:9" x14ac:dyDescent="0.3">
      <c r="A552" s="48" t="s">
        <v>1012</v>
      </c>
      <c r="B552" s="18">
        <v>12</v>
      </c>
      <c r="C552" s="18">
        <v>7</v>
      </c>
      <c r="D552" s="18">
        <v>15</v>
      </c>
      <c r="F552" s="9"/>
      <c r="G552" s="9"/>
      <c r="H552" s="9"/>
      <c r="I552" s="9"/>
    </row>
    <row r="553" spans="1:9" x14ac:dyDescent="0.3">
      <c r="A553" s="47" t="s">
        <v>248</v>
      </c>
      <c r="B553" s="17">
        <v>228</v>
      </c>
      <c r="C553" s="17">
        <v>229</v>
      </c>
      <c r="D553" s="17">
        <v>264</v>
      </c>
      <c r="F553" s="9"/>
      <c r="G553" s="9"/>
      <c r="H553" s="9"/>
      <c r="I553" s="9"/>
    </row>
    <row r="554" spans="1:9" x14ac:dyDescent="0.3">
      <c r="A554" s="48" t="s">
        <v>249</v>
      </c>
      <c r="B554" s="18">
        <v>44</v>
      </c>
      <c r="C554" s="18">
        <v>39</v>
      </c>
      <c r="D554" s="18">
        <v>49</v>
      </c>
      <c r="F554" s="9"/>
      <c r="G554" s="9"/>
      <c r="H554" s="9"/>
      <c r="I554" s="9"/>
    </row>
    <row r="555" spans="1:9" x14ac:dyDescent="0.3">
      <c r="A555" s="47" t="s">
        <v>250</v>
      </c>
      <c r="B555" s="17">
        <v>0</v>
      </c>
      <c r="C555" s="17">
        <v>20</v>
      </c>
      <c r="D555" s="17">
        <v>5</v>
      </c>
      <c r="F555" s="9"/>
      <c r="G555" s="9"/>
      <c r="H555" s="9"/>
      <c r="I555" s="9"/>
    </row>
    <row r="556" spans="1:9" x14ac:dyDescent="0.3">
      <c r="A556" s="48" t="s">
        <v>251</v>
      </c>
      <c r="B556" s="18">
        <v>1937</v>
      </c>
      <c r="C556" s="18">
        <v>1334</v>
      </c>
      <c r="D556" s="18">
        <v>2500</v>
      </c>
      <c r="F556" s="9"/>
      <c r="G556" s="9"/>
      <c r="H556" s="9"/>
      <c r="I556" s="9"/>
    </row>
    <row r="557" spans="1:9" x14ac:dyDescent="0.3">
      <c r="A557" s="47" t="s">
        <v>1013</v>
      </c>
      <c r="B557" s="17">
        <v>0</v>
      </c>
      <c r="C557" s="17">
        <v>0</v>
      </c>
      <c r="D557" s="17">
        <v>0</v>
      </c>
      <c r="F557" s="9"/>
      <c r="G557" s="9"/>
      <c r="H557" s="9"/>
      <c r="I557" s="9"/>
    </row>
    <row r="558" spans="1:9" x14ac:dyDescent="0.3">
      <c r="A558" s="48" t="s">
        <v>1014</v>
      </c>
      <c r="B558" s="18">
        <v>0</v>
      </c>
      <c r="C558" s="18">
        <v>0</v>
      </c>
      <c r="D558" s="18">
        <v>0</v>
      </c>
      <c r="F558" s="9"/>
      <c r="G558" s="9"/>
      <c r="H558" s="9"/>
      <c r="I558" s="9"/>
    </row>
    <row r="559" spans="1:9" x14ac:dyDescent="0.3">
      <c r="A559" s="47" t="s">
        <v>1015</v>
      </c>
      <c r="B559" s="17">
        <v>0</v>
      </c>
      <c r="C559" s="17">
        <v>0</v>
      </c>
      <c r="D559" s="17">
        <v>0</v>
      </c>
      <c r="F559" s="9"/>
      <c r="G559" s="9"/>
      <c r="H559" s="9"/>
      <c r="I559" s="9"/>
    </row>
    <row r="560" spans="1:9" x14ac:dyDescent="0.3">
      <c r="A560" s="48" t="s">
        <v>1016</v>
      </c>
      <c r="B560" s="18">
        <v>13</v>
      </c>
      <c r="C560" s="18">
        <v>15</v>
      </c>
      <c r="D560" s="18">
        <v>12</v>
      </c>
      <c r="F560" s="9"/>
      <c r="G560" s="9"/>
      <c r="H560" s="9"/>
      <c r="I560" s="9"/>
    </row>
    <row r="561" spans="1:9" x14ac:dyDescent="0.3">
      <c r="A561" s="47" t="s">
        <v>1017</v>
      </c>
      <c r="B561" s="17">
        <v>6</v>
      </c>
      <c r="C561" s="17">
        <v>4</v>
      </c>
      <c r="D561" s="17">
        <v>2</v>
      </c>
      <c r="F561" s="9"/>
      <c r="G561" s="9"/>
      <c r="H561" s="9"/>
      <c r="I561" s="9"/>
    </row>
    <row r="562" spans="1:9" x14ac:dyDescent="0.3">
      <c r="A562" s="48" t="s">
        <v>1018</v>
      </c>
      <c r="B562" s="18">
        <v>24</v>
      </c>
      <c r="C562" s="18">
        <v>25</v>
      </c>
      <c r="D562" s="18">
        <v>19</v>
      </c>
      <c r="F562" s="9"/>
      <c r="G562" s="9"/>
      <c r="H562" s="9"/>
      <c r="I562" s="9"/>
    </row>
    <row r="563" spans="1:9" x14ac:dyDescent="0.3">
      <c r="A563" s="47" t="s">
        <v>252</v>
      </c>
      <c r="B563" s="17">
        <v>0</v>
      </c>
      <c r="C563" s="17">
        <v>5</v>
      </c>
      <c r="D563" s="17">
        <v>5</v>
      </c>
      <c r="F563" s="9"/>
      <c r="G563" s="9"/>
      <c r="H563" s="9"/>
      <c r="I563" s="9"/>
    </row>
    <row r="564" spans="1:9" x14ac:dyDescent="0.3">
      <c r="A564" s="48" t="s">
        <v>253</v>
      </c>
      <c r="B564" s="18">
        <v>16</v>
      </c>
      <c r="C564" s="18">
        <v>32</v>
      </c>
      <c r="D564" s="18">
        <v>36</v>
      </c>
      <c r="F564" s="9"/>
      <c r="G564" s="9"/>
      <c r="H564" s="9"/>
      <c r="I564" s="9"/>
    </row>
    <row r="565" spans="1:9" x14ac:dyDescent="0.3">
      <c r="A565" s="47" t="s">
        <v>254</v>
      </c>
      <c r="B565" s="17">
        <v>1</v>
      </c>
      <c r="C565" s="17">
        <v>1</v>
      </c>
      <c r="D565" s="17">
        <v>2</v>
      </c>
      <c r="F565" s="9"/>
      <c r="G565" s="9"/>
      <c r="H565" s="9"/>
      <c r="I565" s="9"/>
    </row>
    <row r="566" spans="1:9" x14ac:dyDescent="0.3">
      <c r="A566" s="48" t="s">
        <v>255</v>
      </c>
      <c r="B566" s="18">
        <v>0</v>
      </c>
      <c r="C566" s="18">
        <v>0</v>
      </c>
      <c r="D566" s="18">
        <v>0</v>
      </c>
      <c r="F566" s="9"/>
      <c r="G566" s="9"/>
      <c r="H566" s="9"/>
      <c r="I566" s="9"/>
    </row>
    <row r="567" spans="1:9" x14ac:dyDescent="0.3">
      <c r="A567" s="47" t="s">
        <v>256</v>
      </c>
      <c r="B567" s="17">
        <v>0</v>
      </c>
      <c r="C567" s="17">
        <v>0</v>
      </c>
      <c r="D567" s="17">
        <v>0</v>
      </c>
      <c r="F567" s="9"/>
      <c r="G567" s="9"/>
      <c r="H567" s="9"/>
      <c r="I567" s="9"/>
    </row>
    <row r="568" spans="1:9" x14ac:dyDescent="0.3">
      <c r="A568" s="48" t="s">
        <v>257</v>
      </c>
      <c r="B568" s="18">
        <v>0</v>
      </c>
      <c r="C568" s="18">
        <v>129</v>
      </c>
      <c r="D568" s="18">
        <v>93</v>
      </c>
      <c r="F568" s="9"/>
      <c r="G568" s="9"/>
      <c r="H568" s="9"/>
      <c r="I568" s="9"/>
    </row>
    <row r="569" spans="1:9" x14ac:dyDescent="0.3">
      <c r="A569" s="47" t="s">
        <v>258</v>
      </c>
      <c r="B569" s="17">
        <v>0</v>
      </c>
      <c r="C569" s="17">
        <v>0</v>
      </c>
      <c r="D569" s="17">
        <v>0</v>
      </c>
      <c r="F569" s="9"/>
      <c r="G569" s="9"/>
      <c r="H569" s="9"/>
      <c r="I569" s="9"/>
    </row>
    <row r="570" spans="1:9" x14ac:dyDescent="0.3">
      <c r="A570" s="48" t="s">
        <v>259</v>
      </c>
      <c r="B570" s="18">
        <v>59</v>
      </c>
      <c r="C570" s="18">
        <v>95</v>
      </c>
      <c r="D570" s="18">
        <v>93</v>
      </c>
      <c r="F570" s="9"/>
      <c r="G570" s="9"/>
      <c r="H570" s="9"/>
      <c r="I570" s="9"/>
    </row>
    <row r="571" spans="1:9" x14ac:dyDescent="0.3">
      <c r="A571" s="47" t="s">
        <v>260</v>
      </c>
      <c r="B571" s="17">
        <v>1573</v>
      </c>
      <c r="C571" s="17">
        <v>1724</v>
      </c>
      <c r="D571" s="17">
        <v>1949</v>
      </c>
      <c r="F571" s="9"/>
      <c r="G571" s="9"/>
      <c r="H571" s="9"/>
      <c r="I571" s="9"/>
    </row>
    <row r="572" spans="1:9" x14ac:dyDescent="0.3">
      <c r="A572" s="48" t="s">
        <v>261</v>
      </c>
      <c r="B572" s="18">
        <v>73</v>
      </c>
      <c r="C572" s="18">
        <v>90</v>
      </c>
      <c r="D572" s="18">
        <v>337</v>
      </c>
      <c r="F572" s="9"/>
      <c r="G572" s="9"/>
      <c r="H572" s="9"/>
      <c r="I572" s="9"/>
    </row>
    <row r="573" spans="1:9" x14ac:dyDescent="0.3">
      <c r="A573" s="47" t="s">
        <v>262</v>
      </c>
      <c r="B573" s="17">
        <v>0</v>
      </c>
      <c r="C573" s="17">
        <v>0</v>
      </c>
      <c r="D573" s="17">
        <v>0</v>
      </c>
      <c r="F573" s="9"/>
      <c r="G573" s="9"/>
      <c r="H573" s="9"/>
      <c r="I573" s="9"/>
    </row>
    <row r="574" spans="1:9" x14ac:dyDescent="0.3">
      <c r="A574" s="48" t="s">
        <v>263</v>
      </c>
      <c r="B574" s="18">
        <v>0</v>
      </c>
      <c r="C574" s="18">
        <v>6</v>
      </c>
      <c r="D574" s="18">
        <v>6</v>
      </c>
      <c r="F574" s="9"/>
      <c r="G574" s="9"/>
      <c r="H574" s="9"/>
      <c r="I574" s="9"/>
    </row>
    <row r="575" spans="1:9" x14ac:dyDescent="0.3">
      <c r="A575" s="47" t="s">
        <v>264</v>
      </c>
      <c r="B575" s="17">
        <v>0</v>
      </c>
      <c r="C575" s="17">
        <v>0</v>
      </c>
      <c r="D575" s="17">
        <v>0</v>
      </c>
      <c r="F575" s="9"/>
      <c r="G575" s="9"/>
      <c r="H575" s="9"/>
      <c r="I575" s="9"/>
    </row>
    <row r="576" spans="1:9" x14ac:dyDescent="0.3">
      <c r="A576" s="48" t="s">
        <v>265</v>
      </c>
      <c r="B576" s="18">
        <v>0</v>
      </c>
      <c r="C576" s="18">
        <v>0</v>
      </c>
      <c r="D576" s="18">
        <v>0</v>
      </c>
      <c r="F576" s="9"/>
      <c r="G576" s="9"/>
      <c r="H576" s="9"/>
      <c r="I576" s="9"/>
    </row>
    <row r="577" spans="1:9" x14ac:dyDescent="0.3">
      <c r="A577" s="47" t="s">
        <v>266</v>
      </c>
      <c r="B577" s="17">
        <v>0</v>
      </c>
      <c r="C577" s="17">
        <v>0</v>
      </c>
      <c r="D577" s="17">
        <v>0</v>
      </c>
      <c r="F577" s="9"/>
      <c r="G577" s="9"/>
      <c r="H577" s="9"/>
      <c r="I577" s="9"/>
    </row>
    <row r="578" spans="1:9" x14ac:dyDescent="0.3">
      <c r="A578" s="48" t="s">
        <v>267</v>
      </c>
      <c r="B578" s="18">
        <v>291</v>
      </c>
      <c r="C578" s="18">
        <v>495</v>
      </c>
      <c r="D578" s="18">
        <v>598</v>
      </c>
      <c r="F578" s="9"/>
      <c r="G578" s="9"/>
      <c r="H578" s="9"/>
      <c r="I578" s="9"/>
    </row>
    <row r="579" spans="1:9" x14ac:dyDescent="0.3">
      <c r="A579" s="47" t="s">
        <v>268</v>
      </c>
      <c r="B579" s="17">
        <v>0</v>
      </c>
      <c r="C579" s="17">
        <v>0</v>
      </c>
      <c r="D579" s="17">
        <v>0</v>
      </c>
      <c r="F579" s="9"/>
      <c r="G579" s="9"/>
      <c r="H579" s="9"/>
      <c r="I579" s="9"/>
    </row>
    <row r="580" spans="1:9" x14ac:dyDescent="0.3">
      <c r="A580" s="48" t="s">
        <v>269</v>
      </c>
      <c r="B580" s="18">
        <v>0</v>
      </c>
      <c r="C580" s="18">
        <v>5</v>
      </c>
      <c r="D580" s="18">
        <v>0</v>
      </c>
      <c r="F580" s="9"/>
      <c r="G580" s="9"/>
      <c r="H580" s="9"/>
      <c r="I580" s="9"/>
    </row>
    <row r="581" spans="1:9" x14ac:dyDescent="0.3">
      <c r="A581" s="47" t="s">
        <v>270</v>
      </c>
      <c r="B581" s="17">
        <v>0</v>
      </c>
      <c r="C581" s="17">
        <v>70</v>
      </c>
      <c r="D581" s="17">
        <v>115</v>
      </c>
      <c r="F581" s="9"/>
      <c r="G581" s="9"/>
      <c r="H581" s="9"/>
      <c r="I581" s="9"/>
    </row>
    <row r="582" spans="1:9" x14ac:dyDescent="0.3">
      <c r="A582" s="48" t="s">
        <v>271</v>
      </c>
      <c r="B582" s="18">
        <v>0</v>
      </c>
      <c r="C582" s="18">
        <v>0</v>
      </c>
      <c r="D582" s="18">
        <v>112</v>
      </c>
      <c r="F582" s="9"/>
      <c r="G582" s="9"/>
      <c r="H582" s="9"/>
      <c r="I582" s="9"/>
    </row>
    <row r="583" spans="1:9" x14ac:dyDescent="0.3">
      <c r="A583" s="47" t="s">
        <v>272</v>
      </c>
      <c r="B583" s="17">
        <v>0</v>
      </c>
      <c r="C583" s="17">
        <v>0</v>
      </c>
      <c r="D583" s="17">
        <v>0</v>
      </c>
      <c r="F583" s="9"/>
      <c r="G583" s="9"/>
      <c r="H583" s="9"/>
      <c r="I583" s="9"/>
    </row>
    <row r="584" spans="1:9" x14ac:dyDescent="0.3">
      <c r="A584" s="48" t="s">
        <v>273</v>
      </c>
      <c r="B584" s="18">
        <v>113</v>
      </c>
      <c r="C584" s="18">
        <v>128</v>
      </c>
      <c r="D584" s="18">
        <v>72</v>
      </c>
      <c r="F584" s="9"/>
      <c r="G584" s="9"/>
      <c r="H584" s="9"/>
      <c r="I584" s="9"/>
    </row>
    <row r="585" spans="1:9" x14ac:dyDescent="0.3">
      <c r="A585" s="47" t="s">
        <v>274</v>
      </c>
      <c r="B585" s="17">
        <v>68</v>
      </c>
      <c r="C585" s="17">
        <v>32</v>
      </c>
      <c r="D585" s="17">
        <v>73</v>
      </c>
      <c r="F585" s="9"/>
      <c r="G585" s="9"/>
      <c r="H585" s="9"/>
      <c r="I585" s="9"/>
    </row>
    <row r="586" spans="1:9" x14ac:dyDescent="0.3">
      <c r="A586" s="48" t="s">
        <v>275</v>
      </c>
      <c r="B586" s="18">
        <v>0</v>
      </c>
      <c r="C586" s="18">
        <v>0</v>
      </c>
      <c r="D586" s="18">
        <v>0</v>
      </c>
      <c r="F586" s="9"/>
      <c r="G586" s="9"/>
      <c r="H586" s="9"/>
      <c r="I586" s="9"/>
    </row>
    <row r="587" spans="1:9" x14ac:dyDescent="0.3">
      <c r="A587" s="48" t="s">
        <v>276</v>
      </c>
      <c r="B587" s="18">
        <v>0</v>
      </c>
      <c r="C587" s="18">
        <v>0</v>
      </c>
      <c r="D587" s="18">
        <v>0</v>
      </c>
      <c r="F587" s="9"/>
      <c r="G587" s="9"/>
      <c r="H587" s="9"/>
      <c r="I587" s="9"/>
    </row>
    <row r="588" spans="1:9" x14ac:dyDescent="0.3">
      <c r="A588" s="47" t="s">
        <v>277</v>
      </c>
      <c r="B588" s="17">
        <v>0</v>
      </c>
      <c r="C588" s="17">
        <v>0</v>
      </c>
      <c r="D588" s="17">
        <v>53</v>
      </c>
      <c r="F588" s="9"/>
      <c r="G588" s="9"/>
      <c r="H588" s="9"/>
      <c r="I588" s="9"/>
    </row>
    <row r="589" spans="1:9" x14ac:dyDescent="0.3">
      <c r="A589" s="48" t="s">
        <v>278</v>
      </c>
      <c r="B589" s="18">
        <v>62</v>
      </c>
      <c r="C589" s="18">
        <v>59</v>
      </c>
      <c r="D589" s="18">
        <v>74</v>
      </c>
      <c r="F589" s="9"/>
      <c r="G589" s="9"/>
      <c r="H589" s="9"/>
      <c r="I589" s="9"/>
    </row>
    <row r="590" spans="1:9" x14ac:dyDescent="0.3">
      <c r="A590" s="47" t="s">
        <v>279</v>
      </c>
      <c r="B590" s="17">
        <v>159</v>
      </c>
      <c r="C590" s="17">
        <v>165</v>
      </c>
      <c r="D590" s="17">
        <v>32</v>
      </c>
      <c r="F590" s="9"/>
      <c r="G590" s="9"/>
      <c r="H590" s="9"/>
      <c r="I590" s="9"/>
    </row>
    <row r="591" spans="1:9" x14ac:dyDescent="0.3">
      <c r="A591" s="48" t="s">
        <v>280</v>
      </c>
      <c r="B591" s="18">
        <v>102</v>
      </c>
      <c r="C591" s="18">
        <v>148</v>
      </c>
      <c r="D591" s="18">
        <v>38</v>
      </c>
      <c r="F591" s="9"/>
      <c r="G591" s="9"/>
      <c r="H591" s="9"/>
      <c r="I591" s="9"/>
    </row>
    <row r="592" spans="1:9" x14ac:dyDescent="0.3">
      <c r="A592" s="47" t="s">
        <v>1019</v>
      </c>
      <c r="B592" s="17">
        <v>12</v>
      </c>
      <c r="C592" s="17">
        <v>14</v>
      </c>
      <c r="D592" s="17">
        <v>8</v>
      </c>
      <c r="F592" s="9"/>
      <c r="G592" s="9"/>
      <c r="H592" s="9"/>
      <c r="I592" s="9"/>
    </row>
    <row r="593" spans="1:9" x14ac:dyDescent="0.3">
      <c r="A593" s="48" t="s">
        <v>281</v>
      </c>
      <c r="B593" s="18">
        <v>0</v>
      </c>
      <c r="C593" s="18">
        <v>65</v>
      </c>
      <c r="D593" s="18">
        <v>0</v>
      </c>
      <c r="F593" s="9"/>
      <c r="G593" s="9"/>
      <c r="H593" s="9"/>
      <c r="I593" s="9"/>
    </row>
    <row r="594" spans="1:9" x14ac:dyDescent="0.3">
      <c r="A594" s="47" t="s">
        <v>282</v>
      </c>
      <c r="B594" s="17">
        <v>0</v>
      </c>
      <c r="C594" s="17">
        <v>0</v>
      </c>
      <c r="D594" s="17">
        <v>0</v>
      </c>
      <c r="F594" s="9"/>
      <c r="G594" s="9"/>
      <c r="H594" s="9"/>
      <c r="I594" s="9"/>
    </row>
    <row r="595" spans="1:9" x14ac:dyDescent="0.3">
      <c r="A595" s="48" t="s">
        <v>283</v>
      </c>
      <c r="B595" s="18">
        <v>25</v>
      </c>
      <c r="C595" s="18">
        <v>17</v>
      </c>
      <c r="D595" s="18">
        <v>74</v>
      </c>
      <c r="F595" s="9"/>
      <c r="G595" s="9"/>
      <c r="H595" s="9"/>
      <c r="I595" s="9"/>
    </row>
    <row r="596" spans="1:9" x14ac:dyDescent="0.3">
      <c r="A596" s="47" t="s">
        <v>284</v>
      </c>
      <c r="B596" s="17">
        <v>442</v>
      </c>
      <c r="C596" s="17">
        <v>264</v>
      </c>
      <c r="D596" s="17">
        <v>338</v>
      </c>
      <c r="F596" s="9"/>
      <c r="G596" s="9"/>
      <c r="H596" s="9"/>
      <c r="I596" s="9"/>
    </row>
    <row r="597" spans="1:9" x14ac:dyDescent="0.3">
      <c r="A597" s="48" t="s">
        <v>285</v>
      </c>
      <c r="B597" s="18">
        <v>103</v>
      </c>
      <c r="C597" s="18">
        <v>102</v>
      </c>
      <c r="D597" s="18">
        <v>115</v>
      </c>
      <c r="F597" s="9"/>
      <c r="G597" s="9"/>
      <c r="H597" s="9"/>
      <c r="I597" s="9"/>
    </row>
    <row r="598" spans="1:9" x14ac:dyDescent="0.3">
      <c r="A598" s="47" t="s">
        <v>286</v>
      </c>
      <c r="B598" s="17">
        <v>627</v>
      </c>
      <c r="C598" s="17">
        <v>566</v>
      </c>
      <c r="D598" s="17">
        <v>644</v>
      </c>
      <c r="F598" s="9"/>
      <c r="G598" s="9"/>
      <c r="H598" s="9"/>
      <c r="I598" s="9"/>
    </row>
    <row r="599" spans="1:9" x14ac:dyDescent="0.3">
      <c r="A599" s="48" t="s">
        <v>287</v>
      </c>
      <c r="B599" s="18">
        <v>159</v>
      </c>
      <c r="C599" s="18">
        <v>90</v>
      </c>
      <c r="D599" s="18">
        <v>160</v>
      </c>
      <c r="F599" s="9"/>
      <c r="G599" s="9"/>
      <c r="H599" s="9"/>
      <c r="I599" s="9"/>
    </row>
    <row r="600" spans="1:9" x14ac:dyDescent="0.3">
      <c r="A600" s="47" t="s">
        <v>288</v>
      </c>
      <c r="B600" s="17">
        <v>227</v>
      </c>
      <c r="C600" s="17">
        <v>0</v>
      </c>
      <c r="D600" s="17">
        <v>217</v>
      </c>
      <c r="F600" s="9"/>
      <c r="G600" s="9"/>
      <c r="H600" s="9"/>
      <c r="I600" s="9"/>
    </row>
    <row r="601" spans="1:9" x14ac:dyDescent="0.3">
      <c r="A601" s="48" t="s">
        <v>289</v>
      </c>
      <c r="B601" s="18">
        <v>0</v>
      </c>
      <c r="C601" s="18">
        <v>0</v>
      </c>
      <c r="D601" s="18">
        <v>0</v>
      </c>
      <c r="F601" s="9"/>
      <c r="G601" s="9"/>
      <c r="H601" s="9"/>
      <c r="I601" s="9"/>
    </row>
    <row r="602" spans="1:9" x14ac:dyDescent="0.3">
      <c r="A602" s="47" t="s">
        <v>290</v>
      </c>
      <c r="B602" s="17">
        <v>13</v>
      </c>
      <c r="C602" s="17">
        <v>0</v>
      </c>
      <c r="D602" s="17">
        <v>0</v>
      </c>
      <c r="F602" s="9"/>
      <c r="G602" s="9"/>
      <c r="H602" s="9"/>
      <c r="I602" s="9"/>
    </row>
    <row r="603" spans="1:9" x14ac:dyDescent="0.3">
      <c r="A603" s="48" t="s">
        <v>291</v>
      </c>
      <c r="B603" s="18">
        <v>355</v>
      </c>
      <c r="C603" s="18">
        <v>414</v>
      </c>
      <c r="D603" s="18">
        <v>383</v>
      </c>
      <c r="E603" s="15"/>
      <c r="F603" s="9"/>
      <c r="G603" s="9"/>
      <c r="H603" s="9"/>
      <c r="I603" s="9"/>
    </row>
    <row r="604" spans="1:9" x14ac:dyDescent="0.3">
      <c r="A604" s="47" t="s">
        <v>292</v>
      </c>
      <c r="B604" s="17">
        <v>0</v>
      </c>
      <c r="C604" s="17">
        <v>0</v>
      </c>
      <c r="D604" s="17">
        <v>67</v>
      </c>
      <c r="E604" s="15"/>
      <c r="F604" s="9"/>
      <c r="G604" s="9"/>
      <c r="H604" s="9"/>
      <c r="I604" s="9"/>
    </row>
    <row r="605" spans="1:9" x14ac:dyDescent="0.3">
      <c r="A605" s="48" t="s">
        <v>293</v>
      </c>
      <c r="B605" s="18">
        <v>64</v>
      </c>
      <c r="C605" s="18">
        <v>0</v>
      </c>
      <c r="D605" s="18">
        <v>100</v>
      </c>
      <c r="E605" s="16"/>
      <c r="F605" s="9"/>
      <c r="G605" s="9"/>
      <c r="H605" s="9"/>
      <c r="I605" s="9"/>
    </row>
    <row r="606" spans="1:9" x14ac:dyDescent="0.3">
      <c r="A606" s="47" t="s">
        <v>294</v>
      </c>
      <c r="B606" s="17">
        <v>2</v>
      </c>
      <c r="C606" s="17">
        <v>2</v>
      </c>
      <c r="D606" s="17">
        <v>2</v>
      </c>
      <c r="E606" s="15"/>
      <c r="F606" s="9"/>
      <c r="G606" s="9"/>
      <c r="H606" s="9"/>
      <c r="I606" s="9"/>
    </row>
    <row r="607" spans="1:9" x14ac:dyDescent="0.3">
      <c r="A607" s="48" t="s">
        <v>295</v>
      </c>
      <c r="B607" s="18">
        <v>0</v>
      </c>
      <c r="C607" s="18">
        <v>0</v>
      </c>
      <c r="D607" s="18">
        <v>0</v>
      </c>
      <c r="E607" s="16"/>
      <c r="F607" s="9"/>
      <c r="G607" s="9"/>
      <c r="H607" s="9"/>
      <c r="I607" s="9"/>
    </row>
    <row r="608" spans="1:9" x14ac:dyDescent="0.3">
      <c r="A608" s="47" t="s">
        <v>296</v>
      </c>
      <c r="B608" s="17">
        <v>0</v>
      </c>
      <c r="C608" s="17">
        <v>0</v>
      </c>
      <c r="D608" s="17">
        <v>0</v>
      </c>
      <c r="E608" s="15"/>
      <c r="F608" s="9"/>
      <c r="G608" s="9"/>
      <c r="H608" s="9"/>
      <c r="I608" s="9"/>
    </row>
    <row r="609" spans="1:9" x14ac:dyDescent="0.3">
      <c r="A609" s="48" t="s">
        <v>297</v>
      </c>
      <c r="B609" s="18">
        <v>18</v>
      </c>
      <c r="C609" s="18">
        <v>6</v>
      </c>
      <c r="D609" s="18">
        <v>13</v>
      </c>
      <c r="E609" s="16"/>
      <c r="F609" s="9"/>
      <c r="G609" s="9"/>
      <c r="H609" s="9"/>
      <c r="I609" s="9"/>
    </row>
    <row r="610" spans="1:9" x14ac:dyDescent="0.3">
      <c r="A610" s="47" t="s">
        <v>298</v>
      </c>
      <c r="B610" s="17">
        <v>341</v>
      </c>
      <c r="C610" s="17">
        <v>269</v>
      </c>
      <c r="D610" s="17">
        <v>324</v>
      </c>
      <c r="E610" s="15"/>
      <c r="F610" s="9"/>
      <c r="G610" s="9"/>
      <c r="H610" s="9"/>
      <c r="I610" s="9"/>
    </row>
    <row r="611" spans="1:9" x14ac:dyDescent="0.3">
      <c r="A611" s="26" t="s">
        <v>299</v>
      </c>
      <c r="B611" s="17">
        <v>276</v>
      </c>
      <c r="C611" s="17">
        <v>247</v>
      </c>
      <c r="D611" s="17">
        <v>59</v>
      </c>
      <c r="E611" s="16"/>
      <c r="F611" s="26"/>
      <c r="G611" s="17"/>
      <c r="H611" s="17"/>
      <c r="I611" s="17"/>
    </row>
    <row r="612" spans="1:9" x14ac:dyDescent="0.3">
      <c r="A612" s="27" t="s">
        <v>300</v>
      </c>
      <c r="B612" s="18">
        <v>86</v>
      </c>
      <c r="C612" s="18">
        <v>103</v>
      </c>
      <c r="D612" s="18">
        <v>111</v>
      </c>
      <c r="E612" s="16"/>
      <c r="F612" s="26"/>
      <c r="G612" s="17"/>
      <c r="H612" s="17"/>
      <c r="I612" s="17"/>
    </row>
    <row r="613" spans="1:9" x14ac:dyDescent="0.3">
      <c r="A613" s="26" t="s">
        <v>301</v>
      </c>
      <c r="B613" s="17">
        <v>0</v>
      </c>
      <c r="C613" s="17">
        <v>295</v>
      </c>
      <c r="D613" s="17">
        <v>163</v>
      </c>
      <c r="E613" s="15"/>
      <c r="F613" s="27"/>
      <c r="G613" s="18"/>
      <c r="H613" s="18"/>
      <c r="I613" s="18"/>
    </row>
    <row r="614" spans="1:9" x14ac:dyDescent="0.3">
      <c r="A614" s="27" t="s">
        <v>302</v>
      </c>
      <c r="B614" s="18">
        <v>78</v>
      </c>
      <c r="C614" s="18">
        <v>0</v>
      </c>
      <c r="D614" s="18">
        <v>86</v>
      </c>
      <c r="E614" s="16"/>
      <c r="F614" s="26"/>
      <c r="G614" s="17"/>
      <c r="H614" s="17"/>
      <c r="I614" s="17"/>
    </row>
    <row r="615" spans="1:9" x14ac:dyDescent="0.3">
      <c r="A615" s="26" t="s">
        <v>303</v>
      </c>
      <c r="B615" s="17">
        <v>0</v>
      </c>
      <c r="C615" s="17">
        <v>0</v>
      </c>
      <c r="D615" s="17">
        <v>75</v>
      </c>
      <c r="E615" s="15"/>
      <c r="F615" s="27"/>
      <c r="G615" s="18"/>
      <c r="H615" s="18"/>
      <c r="I615" s="18"/>
    </row>
    <row r="616" spans="1:9" x14ac:dyDescent="0.3">
      <c r="A616" s="27" t="s">
        <v>304</v>
      </c>
      <c r="B616" s="18">
        <v>0</v>
      </c>
      <c r="C616" s="18">
        <v>0</v>
      </c>
      <c r="D616" s="18">
        <v>0</v>
      </c>
      <c r="E616" s="16"/>
      <c r="F616" s="26"/>
      <c r="G616" s="17"/>
      <c r="H616" s="17"/>
      <c r="I616" s="17"/>
    </row>
    <row r="617" spans="1:9" x14ac:dyDescent="0.3">
      <c r="A617" s="26" t="s">
        <v>305</v>
      </c>
      <c r="B617" s="17">
        <v>0</v>
      </c>
      <c r="C617" s="17">
        <v>0</v>
      </c>
      <c r="D617" s="17">
        <v>0</v>
      </c>
      <c r="E617" s="15"/>
      <c r="F617" s="27"/>
      <c r="G617" s="18"/>
      <c r="H617" s="18"/>
      <c r="I617" s="18"/>
    </row>
    <row r="618" spans="1:9" x14ac:dyDescent="0.3">
      <c r="A618" s="27" t="s">
        <v>306</v>
      </c>
      <c r="B618" s="18">
        <v>0</v>
      </c>
      <c r="C618" s="18">
        <v>94</v>
      </c>
      <c r="D618" s="18">
        <v>2</v>
      </c>
      <c r="E618" s="16"/>
      <c r="F618" s="26"/>
      <c r="G618" s="17"/>
      <c r="H618" s="17"/>
      <c r="I618" s="17"/>
    </row>
    <row r="619" spans="1:9" x14ac:dyDescent="0.3">
      <c r="A619" s="26" t="s">
        <v>307</v>
      </c>
      <c r="B619" s="17">
        <v>61</v>
      </c>
      <c r="C619" s="17">
        <v>0</v>
      </c>
      <c r="D619" s="17">
        <v>38</v>
      </c>
      <c r="E619" s="15"/>
      <c r="F619" s="27"/>
      <c r="G619" s="18"/>
      <c r="H619" s="18"/>
      <c r="I619" s="18"/>
    </row>
    <row r="620" spans="1:9" x14ac:dyDescent="0.3">
      <c r="A620" s="27" t="s">
        <v>308</v>
      </c>
      <c r="B620" s="18">
        <v>492</v>
      </c>
      <c r="C620" s="18">
        <v>307</v>
      </c>
      <c r="D620" s="18">
        <v>433</v>
      </c>
      <c r="E620" s="16"/>
      <c r="F620" s="26"/>
      <c r="G620" s="17"/>
      <c r="H620" s="17"/>
      <c r="I620" s="17"/>
    </row>
    <row r="621" spans="1:9" x14ac:dyDescent="0.3">
      <c r="A621" s="26" t="s">
        <v>309</v>
      </c>
      <c r="B621" s="17">
        <v>407</v>
      </c>
      <c r="C621" s="17">
        <v>382</v>
      </c>
      <c r="D621" s="17">
        <v>484</v>
      </c>
      <c r="E621" s="15"/>
      <c r="F621" s="27"/>
      <c r="G621" s="18"/>
      <c r="H621" s="18"/>
      <c r="I621" s="18"/>
    </row>
    <row r="622" spans="1:9" x14ac:dyDescent="0.3">
      <c r="A622" s="27" t="s">
        <v>310</v>
      </c>
      <c r="B622" s="18">
        <v>0</v>
      </c>
      <c r="C622" s="18">
        <v>0</v>
      </c>
      <c r="D622" s="18">
        <v>0</v>
      </c>
      <c r="E622" s="16"/>
      <c r="F622" s="26"/>
      <c r="G622" s="17"/>
      <c r="H622" s="17"/>
      <c r="I622" s="17"/>
    </row>
    <row r="623" spans="1:9" x14ac:dyDescent="0.3">
      <c r="A623" s="26" t="s">
        <v>311</v>
      </c>
      <c r="B623" s="17">
        <v>602</v>
      </c>
      <c r="C623" s="17">
        <v>570</v>
      </c>
      <c r="D623" s="17">
        <v>633</v>
      </c>
      <c r="E623" s="15"/>
      <c r="F623" s="27"/>
      <c r="G623" s="18"/>
      <c r="H623" s="18"/>
      <c r="I623" s="18"/>
    </row>
    <row r="624" spans="1:9" x14ac:dyDescent="0.3">
      <c r="A624" s="27" t="s">
        <v>312</v>
      </c>
      <c r="B624" s="18">
        <v>226</v>
      </c>
      <c r="C624" s="18">
        <v>194</v>
      </c>
      <c r="D624" s="18">
        <v>236</v>
      </c>
      <c r="E624" s="16"/>
      <c r="F624" s="26"/>
      <c r="G624" s="17"/>
      <c r="H624" s="17"/>
      <c r="I624" s="17"/>
    </row>
    <row r="625" spans="1:9" x14ac:dyDescent="0.3">
      <c r="A625" s="26" t="s">
        <v>313</v>
      </c>
      <c r="B625" s="17">
        <v>765</v>
      </c>
      <c r="C625" s="17">
        <v>714</v>
      </c>
      <c r="D625" s="17">
        <v>936</v>
      </c>
      <c r="E625" s="15"/>
      <c r="F625" s="27"/>
      <c r="G625" s="18"/>
      <c r="H625" s="18"/>
      <c r="I625" s="18"/>
    </row>
    <row r="626" spans="1:9" x14ac:dyDescent="0.3">
      <c r="A626" s="27" t="s">
        <v>1020</v>
      </c>
      <c r="B626" s="18">
        <v>122</v>
      </c>
      <c r="C626" s="18">
        <v>48</v>
      </c>
      <c r="D626" s="18">
        <v>41</v>
      </c>
      <c r="E626" s="16"/>
      <c r="F626" s="26"/>
      <c r="G626" s="17"/>
      <c r="H626" s="17"/>
      <c r="I626" s="17"/>
    </row>
    <row r="627" spans="1:9" x14ac:dyDescent="0.3">
      <c r="A627" s="26" t="s">
        <v>1021</v>
      </c>
      <c r="B627" s="17">
        <v>21</v>
      </c>
      <c r="C627" s="17">
        <v>23</v>
      </c>
      <c r="D627" s="17">
        <v>19</v>
      </c>
      <c r="E627" s="15"/>
      <c r="F627" s="27"/>
      <c r="G627" s="18"/>
      <c r="H627" s="18"/>
      <c r="I627" s="18"/>
    </row>
    <row r="628" spans="1:9" x14ac:dyDescent="0.3">
      <c r="A628" s="27" t="s">
        <v>314</v>
      </c>
      <c r="B628" s="18">
        <v>1518</v>
      </c>
      <c r="C628" s="18">
        <v>1238</v>
      </c>
      <c r="D628" s="18">
        <v>1196</v>
      </c>
      <c r="E628" s="16"/>
      <c r="F628" s="26"/>
      <c r="G628" s="17"/>
      <c r="H628" s="17"/>
      <c r="I628" s="17"/>
    </row>
    <row r="629" spans="1:9" x14ac:dyDescent="0.3">
      <c r="A629" s="26" t="s">
        <v>315</v>
      </c>
      <c r="B629" s="17">
        <v>342</v>
      </c>
      <c r="C629" s="17">
        <v>314</v>
      </c>
      <c r="D629" s="17">
        <v>267</v>
      </c>
      <c r="E629" s="15"/>
      <c r="F629" s="27"/>
      <c r="G629" s="18"/>
      <c r="H629" s="18"/>
      <c r="I629" s="18"/>
    </row>
    <row r="630" spans="1:9" x14ac:dyDescent="0.3">
      <c r="A630" s="27" t="s">
        <v>316</v>
      </c>
      <c r="B630" s="18">
        <v>959</v>
      </c>
      <c r="C630" s="18">
        <v>913</v>
      </c>
      <c r="D630" s="18">
        <v>1255</v>
      </c>
      <c r="E630" s="16"/>
      <c r="F630" s="26"/>
      <c r="G630" s="17"/>
      <c r="H630" s="17"/>
      <c r="I630" s="17"/>
    </row>
    <row r="631" spans="1:9" x14ac:dyDescent="0.3">
      <c r="A631" s="26" t="s">
        <v>317</v>
      </c>
      <c r="B631" s="17">
        <v>0</v>
      </c>
      <c r="C631" s="17">
        <v>27</v>
      </c>
      <c r="D631" s="17">
        <v>0</v>
      </c>
      <c r="E631" s="15"/>
      <c r="F631" s="27"/>
      <c r="G631" s="18"/>
      <c r="H631" s="18"/>
      <c r="I631" s="18"/>
    </row>
    <row r="632" spans="1:9" x14ac:dyDescent="0.3">
      <c r="A632" s="27" t="s">
        <v>318</v>
      </c>
      <c r="B632" s="18">
        <v>846</v>
      </c>
      <c r="C632" s="18">
        <v>619</v>
      </c>
      <c r="D632" s="18">
        <v>562</v>
      </c>
      <c r="E632" s="16"/>
      <c r="F632" s="26"/>
      <c r="G632" s="17"/>
      <c r="H632" s="17"/>
      <c r="I632" s="17"/>
    </row>
    <row r="633" spans="1:9" x14ac:dyDescent="0.3">
      <c r="A633" s="26" t="s">
        <v>319</v>
      </c>
      <c r="B633" s="17">
        <v>56</v>
      </c>
      <c r="C633" s="17">
        <v>56</v>
      </c>
      <c r="D633" s="17">
        <v>134</v>
      </c>
      <c r="E633" s="15"/>
      <c r="F633" s="27"/>
      <c r="G633" s="18"/>
      <c r="H633" s="18"/>
      <c r="I633" s="18"/>
    </row>
    <row r="634" spans="1:9" x14ac:dyDescent="0.3">
      <c r="A634" s="27" t="s">
        <v>320</v>
      </c>
      <c r="B634" s="18">
        <v>0</v>
      </c>
      <c r="C634" s="18">
        <v>0</v>
      </c>
      <c r="D634" s="18">
        <v>168</v>
      </c>
      <c r="E634" s="16"/>
      <c r="F634" s="26"/>
      <c r="G634" s="17"/>
      <c r="H634" s="17"/>
      <c r="I634" s="17"/>
    </row>
    <row r="635" spans="1:9" x14ac:dyDescent="0.3">
      <c r="A635" s="26" t="s">
        <v>321</v>
      </c>
      <c r="B635" s="17">
        <v>0</v>
      </c>
      <c r="C635" s="17">
        <v>0</v>
      </c>
      <c r="D635" s="17">
        <v>0</v>
      </c>
      <c r="E635" s="15"/>
      <c r="F635" s="27"/>
      <c r="G635" s="18"/>
      <c r="H635" s="18"/>
      <c r="I635" s="18"/>
    </row>
    <row r="636" spans="1:9" x14ac:dyDescent="0.3">
      <c r="A636" s="27" t="s">
        <v>322</v>
      </c>
      <c r="B636" s="18">
        <v>560</v>
      </c>
      <c r="C636" s="18">
        <v>542</v>
      </c>
      <c r="D636" s="18">
        <v>607</v>
      </c>
      <c r="E636" s="16"/>
      <c r="F636" s="26"/>
      <c r="G636" s="17"/>
      <c r="H636" s="17"/>
      <c r="I636" s="17"/>
    </row>
    <row r="637" spans="1:9" x14ac:dyDescent="0.3">
      <c r="A637" s="26" t="s">
        <v>323</v>
      </c>
      <c r="B637" s="17">
        <v>0</v>
      </c>
      <c r="C637" s="17">
        <v>62</v>
      </c>
      <c r="D637" s="17">
        <v>0</v>
      </c>
      <c r="E637" s="15"/>
      <c r="F637" s="27"/>
      <c r="G637" s="18"/>
      <c r="H637" s="18"/>
      <c r="I637" s="18"/>
    </row>
    <row r="638" spans="1:9" x14ac:dyDescent="0.3">
      <c r="A638" s="27" t="s">
        <v>324</v>
      </c>
      <c r="B638" s="18">
        <v>0</v>
      </c>
      <c r="C638" s="18">
        <v>0</v>
      </c>
      <c r="D638" s="18">
        <v>0</v>
      </c>
      <c r="E638" s="16"/>
      <c r="F638" s="26"/>
      <c r="G638" s="17"/>
      <c r="H638" s="17"/>
      <c r="I638" s="17"/>
    </row>
    <row r="639" spans="1:9" x14ac:dyDescent="0.3">
      <c r="A639" s="26" t="s">
        <v>325</v>
      </c>
      <c r="B639" s="17">
        <v>139</v>
      </c>
      <c r="C639" s="17">
        <v>199</v>
      </c>
      <c r="D639" s="17">
        <v>184</v>
      </c>
      <c r="E639" s="15"/>
      <c r="F639" s="27"/>
      <c r="G639" s="18"/>
      <c r="H639" s="18"/>
      <c r="I639" s="18"/>
    </row>
    <row r="640" spans="1:9" x14ac:dyDescent="0.3">
      <c r="A640" s="27" t="s">
        <v>326</v>
      </c>
      <c r="B640" s="18">
        <v>110</v>
      </c>
      <c r="C640" s="18">
        <v>0</v>
      </c>
      <c r="D640" s="18">
        <v>74</v>
      </c>
      <c r="E640" s="16"/>
      <c r="F640" s="26"/>
      <c r="G640" s="17"/>
      <c r="H640" s="17"/>
      <c r="I640" s="17"/>
    </row>
    <row r="641" spans="1:9" x14ac:dyDescent="0.3">
      <c r="A641" s="26" t="s">
        <v>327</v>
      </c>
      <c r="B641" s="17">
        <v>91</v>
      </c>
      <c r="C641" s="17">
        <v>96</v>
      </c>
      <c r="D641" s="17">
        <v>51</v>
      </c>
      <c r="E641" s="15"/>
      <c r="F641" s="27"/>
      <c r="G641" s="18"/>
      <c r="H641" s="18"/>
      <c r="I641" s="18"/>
    </row>
    <row r="642" spans="1:9" x14ac:dyDescent="0.3">
      <c r="A642" s="27" t="s">
        <v>328</v>
      </c>
      <c r="B642" s="18">
        <v>0</v>
      </c>
      <c r="C642" s="18">
        <v>0</v>
      </c>
      <c r="D642" s="18">
        <v>0</v>
      </c>
      <c r="E642" s="16"/>
      <c r="F642" s="26"/>
      <c r="G642" s="17"/>
      <c r="H642" s="17"/>
      <c r="I642" s="17"/>
    </row>
    <row r="643" spans="1:9" x14ac:dyDescent="0.3">
      <c r="A643" s="26" t="s">
        <v>329</v>
      </c>
      <c r="B643" s="17">
        <v>62</v>
      </c>
      <c r="C643" s="17">
        <v>55</v>
      </c>
      <c r="D643" s="17">
        <v>94</v>
      </c>
      <c r="E643" s="15"/>
      <c r="F643" s="27"/>
      <c r="G643" s="18"/>
      <c r="H643" s="18"/>
      <c r="I643" s="18"/>
    </row>
    <row r="644" spans="1:9" x14ac:dyDescent="0.3">
      <c r="A644" s="27" t="s">
        <v>330</v>
      </c>
      <c r="B644" s="18">
        <v>56</v>
      </c>
      <c r="C644" s="18">
        <v>22</v>
      </c>
      <c r="D644" s="18">
        <v>118</v>
      </c>
      <c r="E644" s="16"/>
      <c r="F644" s="26"/>
      <c r="G644" s="17"/>
      <c r="H644" s="17"/>
      <c r="I644" s="17"/>
    </row>
    <row r="645" spans="1:9" x14ac:dyDescent="0.3">
      <c r="A645" s="26" t="s">
        <v>331</v>
      </c>
      <c r="B645" s="17">
        <v>0</v>
      </c>
      <c r="C645" s="17">
        <v>80</v>
      </c>
      <c r="D645" s="17">
        <v>51</v>
      </c>
      <c r="E645" s="15"/>
      <c r="F645" s="27"/>
      <c r="G645" s="18"/>
      <c r="H645" s="18"/>
      <c r="I645" s="18"/>
    </row>
    <row r="646" spans="1:9" x14ac:dyDescent="0.3">
      <c r="A646" s="27" t="s">
        <v>332</v>
      </c>
      <c r="B646" s="18">
        <v>0</v>
      </c>
      <c r="C646" s="18">
        <v>93</v>
      </c>
      <c r="D646" s="18">
        <v>0</v>
      </c>
      <c r="E646" s="16"/>
      <c r="F646" s="26"/>
      <c r="G646" s="17"/>
      <c r="H646" s="17"/>
      <c r="I646" s="17"/>
    </row>
    <row r="647" spans="1:9" x14ac:dyDescent="0.3">
      <c r="A647" s="26" t="s">
        <v>333</v>
      </c>
      <c r="B647" s="17">
        <v>55</v>
      </c>
      <c r="C647" s="17">
        <v>61</v>
      </c>
      <c r="D647" s="17">
        <v>137</v>
      </c>
      <c r="E647" s="15"/>
      <c r="F647" s="27"/>
      <c r="G647" s="18"/>
      <c r="H647" s="18"/>
      <c r="I647" s="18"/>
    </row>
    <row r="648" spans="1:9" x14ac:dyDescent="0.3">
      <c r="A648" s="27" t="s">
        <v>334</v>
      </c>
      <c r="B648" s="18">
        <v>0</v>
      </c>
      <c r="C648" s="18">
        <v>0</v>
      </c>
      <c r="D648" s="18">
        <v>0</v>
      </c>
      <c r="E648" s="16"/>
      <c r="F648" s="26"/>
      <c r="G648" s="17"/>
      <c r="H648" s="17"/>
      <c r="I648" s="17"/>
    </row>
    <row r="649" spans="1:9" x14ac:dyDescent="0.3">
      <c r="A649" s="26" t="s">
        <v>1022</v>
      </c>
      <c r="B649" s="17">
        <v>46</v>
      </c>
      <c r="C649" s="17">
        <v>46</v>
      </c>
      <c r="D649" s="17">
        <v>260</v>
      </c>
      <c r="E649" s="15"/>
      <c r="F649" s="27"/>
      <c r="G649" s="18"/>
      <c r="H649" s="18"/>
      <c r="I649" s="18"/>
    </row>
    <row r="650" spans="1:9" x14ac:dyDescent="0.3">
      <c r="A650" s="27" t="s">
        <v>1023</v>
      </c>
      <c r="B650" s="18">
        <v>27</v>
      </c>
      <c r="C650" s="18">
        <v>39</v>
      </c>
      <c r="D650" s="18">
        <v>25</v>
      </c>
      <c r="E650" s="16"/>
      <c r="F650" s="26"/>
      <c r="G650" s="17"/>
      <c r="H650" s="17"/>
      <c r="I650" s="17"/>
    </row>
    <row r="651" spans="1:9" x14ac:dyDescent="0.3">
      <c r="A651" s="26" t="s">
        <v>335</v>
      </c>
      <c r="B651" s="17">
        <v>423</v>
      </c>
      <c r="C651" s="17">
        <v>605</v>
      </c>
      <c r="D651" s="17">
        <v>690</v>
      </c>
      <c r="E651" s="15"/>
      <c r="F651" s="27"/>
      <c r="G651" s="18"/>
      <c r="H651" s="18"/>
      <c r="I651" s="18"/>
    </row>
    <row r="652" spans="1:9" x14ac:dyDescent="0.3">
      <c r="A652" s="27" t="s">
        <v>1024</v>
      </c>
      <c r="B652" s="18">
        <v>21</v>
      </c>
      <c r="C652" s="18">
        <v>18</v>
      </c>
      <c r="D652" s="18">
        <v>14</v>
      </c>
      <c r="E652" s="16"/>
      <c r="F652" s="26"/>
      <c r="G652" s="17"/>
      <c r="H652" s="17"/>
      <c r="I652" s="17"/>
    </row>
    <row r="653" spans="1:9" x14ac:dyDescent="0.3">
      <c r="A653" s="26" t="s">
        <v>1025</v>
      </c>
      <c r="B653" s="17">
        <v>143</v>
      </c>
      <c r="C653" s="17">
        <v>44</v>
      </c>
      <c r="D653" s="17">
        <v>28</v>
      </c>
      <c r="E653" s="15"/>
      <c r="F653" s="27"/>
      <c r="G653" s="18"/>
      <c r="H653" s="18"/>
      <c r="I653" s="18"/>
    </row>
    <row r="654" spans="1:9" x14ac:dyDescent="0.3">
      <c r="A654" s="27" t="s">
        <v>336</v>
      </c>
      <c r="B654" s="18">
        <v>52</v>
      </c>
      <c r="C654" s="18">
        <v>54</v>
      </c>
      <c r="D654" s="18">
        <v>0</v>
      </c>
      <c r="E654" s="16"/>
      <c r="F654" s="26"/>
      <c r="G654" s="17"/>
      <c r="H654" s="17"/>
      <c r="I654" s="17"/>
    </row>
    <row r="655" spans="1:9" x14ac:dyDescent="0.3">
      <c r="A655" s="26" t="s">
        <v>337</v>
      </c>
      <c r="B655" s="17">
        <v>0</v>
      </c>
      <c r="C655" s="17">
        <v>0</v>
      </c>
      <c r="D655" s="17">
        <v>0</v>
      </c>
      <c r="E655" s="15"/>
      <c r="F655" s="27"/>
      <c r="G655" s="18"/>
      <c r="H655" s="18"/>
      <c r="I655" s="18"/>
    </row>
    <row r="656" spans="1:9" x14ac:dyDescent="0.3">
      <c r="A656" s="27" t="s">
        <v>338</v>
      </c>
      <c r="B656" s="18">
        <v>160</v>
      </c>
      <c r="C656" s="18">
        <v>280</v>
      </c>
      <c r="D656" s="18">
        <v>272</v>
      </c>
      <c r="E656" s="16"/>
      <c r="F656" s="26"/>
      <c r="G656" s="17"/>
      <c r="H656" s="17"/>
      <c r="I656" s="17"/>
    </row>
    <row r="657" spans="1:9" x14ac:dyDescent="0.3">
      <c r="A657" s="26" t="s">
        <v>339</v>
      </c>
      <c r="B657" s="17">
        <v>11</v>
      </c>
      <c r="C657" s="17">
        <v>49</v>
      </c>
      <c r="D657" s="17">
        <v>72</v>
      </c>
      <c r="E657" s="15"/>
      <c r="F657" s="27"/>
      <c r="G657" s="18"/>
      <c r="H657" s="18"/>
      <c r="I657" s="18"/>
    </row>
    <row r="658" spans="1:9" x14ac:dyDescent="0.3">
      <c r="A658" s="27" t="s">
        <v>340</v>
      </c>
      <c r="B658" s="18">
        <v>0</v>
      </c>
      <c r="C658" s="18">
        <v>80</v>
      </c>
      <c r="D658" s="18">
        <v>116</v>
      </c>
      <c r="E658" s="16"/>
      <c r="F658" s="26"/>
      <c r="G658" s="17"/>
      <c r="H658" s="17"/>
      <c r="I658" s="17"/>
    </row>
    <row r="659" spans="1:9" x14ac:dyDescent="0.3">
      <c r="A659" s="26" t="s">
        <v>341</v>
      </c>
      <c r="B659" s="17">
        <v>2263</v>
      </c>
      <c r="C659" s="17">
        <v>1730</v>
      </c>
      <c r="D659" s="17">
        <v>2912</v>
      </c>
      <c r="E659" s="15"/>
      <c r="F659" s="27"/>
      <c r="G659" s="18"/>
      <c r="H659" s="18"/>
      <c r="I659" s="18"/>
    </row>
    <row r="660" spans="1:9" x14ac:dyDescent="0.3">
      <c r="A660" s="27" t="s">
        <v>342</v>
      </c>
      <c r="B660" s="18">
        <v>117</v>
      </c>
      <c r="C660" s="18">
        <v>87</v>
      </c>
      <c r="D660" s="18">
        <v>0</v>
      </c>
      <c r="E660" s="16"/>
      <c r="F660" s="26"/>
      <c r="G660" s="17"/>
      <c r="H660" s="17"/>
      <c r="I660" s="17"/>
    </row>
    <row r="661" spans="1:9" x14ac:dyDescent="0.3">
      <c r="A661" s="26" t="s">
        <v>343</v>
      </c>
      <c r="B661" s="17">
        <v>0</v>
      </c>
      <c r="C661" s="17">
        <v>187</v>
      </c>
      <c r="D661" s="17">
        <v>215</v>
      </c>
      <c r="E661" s="15"/>
      <c r="F661" s="27"/>
      <c r="G661" s="18"/>
      <c r="H661" s="18"/>
      <c r="I661" s="18"/>
    </row>
    <row r="662" spans="1:9" x14ac:dyDescent="0.3">
      <c r="A662" s="27" t="s">
        <v>344</v>
      </c>
      <c r="B662" s="18">
        <v>341</v>
      </c>
      <c r="C662" s="18">
        <v>488</v>
      </c>
      <c r="D662" s="18">
        <v>564</v>
      </c>
      <c r="E662" s="16"/>
      <c r="F662" s="26"/>
      <c r="G662" s="17"/>
      <c r="H662" s="17"/>
      <c r="I662" s="17"/>
    </row>
    <row r="663" spans="1:9" x14ac:dyDescent="0.3">
      <c r="A663" s="26" t="s">
        <v>345</v>
      </c>
      <c r="B663" s="17">
        <v>0</v>
      </c>
      <c r="C663" s="17">
        <v>127</v>
      </c>
      <c r="D663" s="17">
        <v>0</v>
      </c>
      <c r="E663" s="15"/>
      <c r="F663" s="27"/>
      <c r="G663" s="18"/>
      <c r="H663" s="18"/>
      <c r="I663" s="18"/>
    </row>
    <row r="664" spans="1:9" x14ac:dyDescent="0.3">
      <c r="A664" s="27" t="s">
        <v>346</v>
      </c>
      <c r="B664" s="18">
        <v>1</v>
      </c>
      <c r="C664" s="18">
        <v>1</v>
      </c>
      <c r="D664" s="18">
        <v>2</v>
      </c>
      <c r="E664" s="16"/>
      <c r="F664" s="26"/>
      <c r="G664" s="17"/>
      <c r="H664" s="17"/>
      <c r="I664" s="17"/>
    </row>
    <row r="665" spans="1:9" x14ac:dyDescent="0.3">
      <c r="A665" s="26" t="s">
        <v>347</v>
      </c>
      <c r="B665" s="17">
        <v>52</v>
      </c>
      <c r="C665" s="17">
        <v>43</v>
      </c>
      <c r="D665" s="17">
        <v>62</v>
      </c>
      <c r="E665" s="15"/>
      <c r="F665" s="27"/>
      <c r="G665" s="18"/>
      <c r="H665" s="18"/>
      <c r="I665" s="18"/>
    </row>
    <row r="666" spans="1:9" x14ac:dyDescent="0.3">
      <c r="A666" s="27" t="s">
        <v>348</v>
      </c>
      <c r="B666" s="18">
        <v>0</v>
      </c>
      <c r="C666" s="18">
        <v>0</v>
      </c>
      <c r="D666" s="18">
        <v>0</v>
      </c>
      <c r="E666" s="16"/>
      <c r="F666" s="26"/>
      <c r="G666" s="17"/>
      <c r="H666" s="17"/>
      <c r="I666" s="17"/>
    </row>
    <row r="667" spans="1:9" x14ac:dyDescent="0.3">
      <c r="A667" s="26" t="s">
        <v>349</v>
      </c>
      <c r="B667" s="17">
        <v>164</v>
      </c>
      <c r="C667" s="17">
        <v>153</v>
      </c>
      <c r="D667" s="17">
        <v>235</v>
      </c>
      <c r="E667" s="15"/>
      <c r="F667" s="27"/>
      <c r="G667" s="18"/>
      <c r="H667" s="18"/>
      <c r="I667" s="18"/>
    </row>
    <row r="668" spans="1:9" x14ac:dyDescent="0.3">
      <c r="A668" s="27" t="s">
        <v>350</v>
      </c>
      <c r="B668" s="18">
        <v>0</v>
      </c>
      <c r="C668" s="18">
        <v>75</v>
      </c>
      <c r="D668" s="18">
        <v>30</v>
      </c>
      <c r="E668" s="16"/>
      <c r="F668" s="26"/>
      <c r="G668" s="17"/>
      <c r="H668" s="17"/>
      <c r="I668" s="17"/>
    </row>
    <row r="669" spans="1:9" x14ac:dyDescent="0.3">
      <c r="A669" s="26" t="s">
        <v>351</v>
      </c>
      <c r="B669" s="17">
        <v>0</v>
      </c>
      <c r="C669" s="17">
        <v>0</v>
      </c>
      <c r="D669" s="17">
        <v>0</v>
      </c>
      <c r="E669" s="15"/>
      <c r="F669" s="27"/>
      <c r="G669" s="18"/>
      <c r="H669" s="18"/>
      <c r="I669" s="18"/>
    </row>
    <row r="670" spans="1:9" x14ac:dyDescent="0.3">
      <c r="A670" s="27" t="s">
        <v>352</v>
      </c>
      <c r="B670" s="18">
        <v>7</v>
      </c>
      <c r="C670" s="18">
        <v>18</v>
      </c>
      <c r="D670" s="18">
        <v>8</v>
      </c>
      <c r="E670" s="16"/>
      <c r="F670" s="26"/>
      <c r="G670" s="17"/>
      <c r="H670" s="17"/>
      <c r="I670" s="17"/>
    </row>
    <row r="671" spans="1:9" x14ac:dyDescent="0.3">
      <c r="A671" s="26" t="s">
        <v>353</v>
      </c>
      <c r="B671" s="17">
        <v>12</v>
      </c>
      <c r="C671" s="17">
        <v>8</v>
      </c>
      <c r="D671" s="17">
        <v>7</v>
      </c>
      <c r="E671" s="15"/>
      <c r="F671" s="27"/>
      <c r="G671" s="18"/>
      <c r="H671" s="18"/>
      <c r="I671" s="18"/>
    </row>
    <row r="672" spans="1:9" x14ac:dyDescent="0.3">
      <c r="A672" s="27" t="s">
        <v>354</v>
      </c>
      <c r="B672" s="18">
        <v>35</v>
      </c>
      <c r="C672" s="18">
        <v>64</v>
      </c>
      <c r="D672" s="18">
        <v>0</v>
      </c>
      <c r="E672" s="16"/>
      <c r="F672" s="26"/>
      <c r="G672" s="17"/>
      <c r="H672" s="17"/>
      <c r="I672" s="17"/>
    </row>
    <row r="673" spans="1:9" x14ac:dyDescent="0.3">
      <c r="A673" s="26" t="s">
        <v>355</v>
      </c>
      <c r="B673" s="17">
        <v>0</v>
      </c>
      <c r="C673" s="17">
        <v>0</v>
      </c>
      <c r="D673" s="17">
        <v>0</v>
      </c>
      <c r="E673" s="15"/>
      <c r="F673" s="27"/>
      <c r="G673" s="18"/>
      <c r="H673" s="18"/>
      <c r="I673" s="18"/>
    </row>
    <row r="674" spans="1:9" x14ac:dyDescent="0.3">
      <c r="A674" s="27" t="s">
        <v>356</v>
      </c>
      <c r="B674" s="18">
        <v>22</v>
      </c>
      <c r="C674" s="18">
        <v>28</v>
      </c>
      <c r="D674" s="18">
        <v>38</v>
      </c>
      <c r="E674" s="16"/>
      <c r="F674" s="26"/>
      <c r="G674" s="17"/>
      <c r="H674" s="17"/>
      <c r="I674" s="17"/>
    </row>
    <row r="675" spans="1:9" x14ac:dyDescent="0.3">
      <c r="A675" s="26" t="s">
        <v>357</v>
      </c>
      <c r="B675" s="17">
        <v>14</v>
      </c>
      <c r="C675" s="17">
        <v>16</v>
      </c>
      <c r="D675" s="17">
        <v>25</v>
      </c>
      <c r="E675" s="15"/>
      <c r="F675" s="27"/>
      <c r="G675" s="18"/>
      <c r="H675" s="18"/>
      <c r="I675" s="18"/>
    </row>
    <row r="676" spans="1:9" x14ac:dyDescent="0.3">
      <c r="A676" s="27" t="s">
        <v>358</v>
      </c>
      <c r="B676" s="18">
        <v>0</v>
      </c>
      <c r="C676" s="18">
        <v>0</v>
      </c>
      <c r="D676" s="18">
        <v>73</v>
      </c>
      <c r="E676" s="16"/>
      <c r="F676" s="26"/>
      <c r="G676" s="17"/>
      <c r="H676" s="17"/>
      <c r="I676" s="17"/>
    </row>
    <row r="677" spans="1:9" x14ac:dyDescent="0.3">
      <c r="A677" s="26" t="s">
        <v>359</v>
      </c>
      <c r="B677" s="17">
        <v>0</v>
      </c>
      <c r="C677" s="17">
        <v>0</v>
      </c>
      <c r="D677" s="17">
        <v>0</v>
      </c>
      <c r="E677" s="15"/>
      <c r="F677" s="27"/>
      <c r="G677" s="18"/>
      <c r="H677" s="18"/>
      <c r="I677" s="18"/>
    </row>
    <row r="678" spans="1:9" x14ac:dyDescent="0.3">
      <c r="A678" s="27" t="s">
        <v>360</v>
      </c>
      <c r="B678" s="18">
        <v>45</v>
      </c>
      <c r="C678" s="18">
        <v>9</v>
      </c>
      <c r="D678" s="18">
        <v>33</v>
      </c>
      <c r="E678" s="16"/>
      <c r="F678" s="26"/>
      <c r="G678" s="17"/>
      <c r="H678" s="17"/>
      <c r="I678" s="17"/>
    </row>
    <row r="679" spans="1:9" x14ac:dyDescent="0.3">
      <c r="A679" s="26" t="s">
        <v>361</v>
      </c>
      <c r="B679" s="17">
        <v>122</v>
      </c>
      <c r="C679" s="17">
        <v>58</v>
      </c>
      <c r="D679" s="17">
        <v>189</v>
      </c>
      <c r="E679" s="15"/>
      <c r="F679" s="27"/>
      <c r="G679" s="18"/>
      <c r="H679" s="18"/>
      <c r="I679" s="18"/>
    </row>
    <row r="680" spans="1:9" x14ac:dyDescent="0.3">
      <c r="A680" s="27" t="s">
        <v>362</v>
      </c>
      <c r="B680" s="18">
        <v>0</v>
      </c>
      <c r="C680" s="18">
        <v>0</v>
      </c>
      <c r="D680" s="18">
        <v>0</v>
      </c>
      <c r="E680" s="16"/>
      <c r="F680" s="26"/>
      <c r="G680" s="17"/>
      <c r="H680" s="17"/>
      <c r="I680" s="17"/>
    </row>
    <row r="681" spans="1:9" x14ac:dyDescent="0.3">
      <c r="A681" s="26" t="s">
        <v>363</v>
      </c>
      <c r="B681" s="17">
        <v>0</v>
      </c>
      <c r="C681" s="17">
        <v>151</v>
      </c>
      <c r="D681" s="17">
        <v>177</v>
      </c>
      <c r="E681" s="15"/>
      <c r="F681" s="27"/>
      <c r="G681" s="18"/>
      <c r="H681" s="18"/>
      <c r="I681" s="18"/>
    </row>
    <row r="682" spans="1:9" x14ac:dyDescent="0.3">
      <c r="A682" s="27" t="s">
        <v>364</v>
      </c>
      <c r="B682" s="18">
        <v>0</v>
      </c>
      <c r="C682" s="18">
        <v>0</v>
      </c>
      <c r="D682" s="18">
        <v>0</v>
      </c>
      <c r="E682" s="16"/>
      <c r="F682" s="26"/>
      <c r="G682" s="17"/>
      <c r="H682" s="17"/>
      <c r="I682" s="17"/>
    </row>
    <row r="683" spans="1:9" x14ac:dyDescent="0.3">
      <c r="A683" s="26" t="s">
        <v>365</v>
      </c>
      <c r="B683" s="17">
        <v>99</v>
      </c>
      <c r="C683" s="17">
        <v>89</v>
      </c>
      <c r="D683" s="17">
        <v>134</v>
      </c>
      <c r="E683" s="15"/>
      <c r="F683" s="27"/>
      <c r="G683" s="18"/>
      <c r="H683" s="18"/>
      <c r="I683" s="18"/>
    </row>
    <row r="684" spans="1:9" x14ac:dyDescent="0.3">
      <c r="A684" s="27" t="s">
        <v>366</v>
      </c>
      <c r="B684" s="18">
        <v>114</v>
      </c>
      <c r="C684" s="18">
        <v>103</v>
      </c>
      <c r="D684" s="18">
        <v>213</v>
      </c>
      <c r="E684" s="16"/>
      <c r="F684" s="26"/>
      <c r="G684" s="17"/>
      <c r="H684" s="17"/>
      <c r="I684" s="17"/>
    </row>
    <row r="685" spans="1:9" x14ac:dyDescent="0.3">
      <c r="A685" s="26" t="s">
        <v>367</v>
      </c>
      <c r="B685" s="17">
        <v>0</v>
      </c>
      <c r="C685" s="17">
        <v>0</v>
      </c>
      <c r="D685" s="17">
        <v>5</v>
      </c>
      <c r="E685" s="15"/>
      <c r="F685" s="27"/>
      <c r="G685" s="18"/>
      <c r="H685" s="18"/>
      <c r="I685" s="18"/>
    </row>
    <row r="686" spans="1:9" x14ac:dyDescent="0.3">
      <c r="A686" s="27" t="s">
        <v>368</v>
      </c>
      <c r="B686" s="18">
        <v>951</v>
      </c>
      <c r="C686" s="18">
        <v>707</v>
      </c>
      <c r="D686" s="18">
        <v>942</v>
      </c>
      <c r="E686" s="16"/>
      <c r="F686" s="26"/>
      <c r="G686" s="17"/>
      <c r="H686" s="17"/>
      <c r="I686" s="17"/>
    </row>
    <row r="687" spans="1:9" x14ac:dyDescent="0.3">
      <c r="A687" s="26" t="s">
        <v>369</v>
      </c>
      <c r="B687" s="17">
        <v>10</v>
      </c>
      <c r="C687" s="17">
        <v>0</v>
      </c>
      <c r="D687" s="17">
        <v>133</v>
      </c>
      <c r="E687" s="15"/>
      <c r="F687" s="27"/>
      <c r="G687" s="18"/>
      <c r="H687" s="18"/>
      <c r="I687" s="18"/>
    </row>
    <row r="688" spans="1:9" x14ac:dyDescent="0.3">
      <c r="A688" s="27" t="s">
        <v>370</v>
      </c>
      <c r="B688" s="18">
        <v>0</v>
      </c>
      <c r="C688" s="18">
        <v>0</v>
      </c>
      <c r="D688" s="18">
        <v>55</v>
      </c>
      <c r="E688" s="16"/>
      <c r="F688" s="26"/>
      <c r="G688" s="17"/>
      <c r="H688" s="17"/>
      <c r="I688" s="17"/>
    </row>
    <row r="689" spans="1:9" x14ac:dyDescent="0.3">
      <c r="A689" s="26" t="s">
        <v>371</v>
      </c>
      <c r="B689" s="17">
        <v>84</v>
      </c>
      <c r="C689" s="17">
        <v>0</v>
      </c>
      <c r="D689" s="17">
        <v>25</v>
      </c>
      <c r="E689" s="15"/>
      <c r="F689" s="27"/>
      <c r="G689" s="18"/>
      <c r="H689" s="18"/>
      <c r="I689" s="18"/>
    </row>
    <row r="690" spans="1:9" x14ac:dyDescent="0.3">
      <c r="A690" s="27" t="s">
        <v>372</v>
      </c>
      <c r="B690" s="18">
        <v>444</v>
      </c>
      <c r="C690" s="18">
        <v>197</v>
      </c>
      <c r="D690" s="18">
        <v>382</v>
      </c>
      <c r="E690" s="16"/>
      <c r="F690" s="26"/>
      <c r="G690" s="17"/>
      <c r="H690" s="17"/>
      <c r="I690" s="17"/>
    </row>
    <row r="691" spans="1:9" x14ac:dyDescent="0.3">
      <c r="A691" s="26" t="s">
        <v>373</v>
      </c>
      <c r="B691" s="17">
        <v>95</v>
      </c>
      <c r="C691" s="17">
        <v>137</v>
      </c>
      <c r="D691" s="17">
        <v>23</v>
      </c>
      <c r="E691" s="15"/>
      <c r="F691" s="27"/>
      <c r="G691" s="18"/>
      <c r="H691" s="18"/>
      <c r="I691" s="18"/>
    </row>
    <row r="692" spans="1:9" x14ac:dyDescent="0.3">
      <c r="A692" s="27" t="s">
        <v>374</v>
      </c>
      <c r="B692" s="18">
        <v>0</v>
      </c>
      <c r="C692" s="18">
        <v>0</v>
      </c>
      <c r="D692" s="18">
        <v>0</v>
      </c>
      <c r="E692" s="16"/>
      <c r="F692" s="26"/>
      <c r="G692" s="17"/>
      <c r="H692" s="17"/>
      <c r="I692" s="17"/>
    </row>
    <row r="693" spans="1:9" x14ac:dyDescent="0.3">
      <c r="A693" s="26" t="s">
        <v>375</v>
      </c>
      <c r="B693" s="17">
        <v>83</v>
      </c>
      <c r="C693" s="17">
        <v>0</v>
      </c>
      <c r="D693" s="17">
        <v>95</v>
      </c>
      <c r="E693" s="15"/>
      <c r="F693" s="27"/>
      <c r="G693" s="18"/>
      <c r="H693" s="18"/>
      <c r="I693" s="18"/>
    </row>
    <row r="694" spans="1:9" x14ac:dyDescent="0.3">
      <c r="A694" s="27" t="s">
        <v>376</v>
      </c>
      <c r="B694" s="18">
        <v>1355</v>
      </c>
      <c r="C694" s="18">
        <v>63</v>
      </c>
      <c r="D694" s="18">
        <v>23</v>
      </c>
      <c r="E694" s="16"/>
      <c r="F694" s="26"/>
      <c r="G694" s="17"/>
      <c r="H694" s="17"/>
      <c r="I694" s="17"/>
    </row>
    <row r="695" spans="1:9" x14ac:dyDescent="0.3">
      <c r="A695" s="26" t="s">
        <v>377</v>
      </c>
      <c r="B695" s="17">
        <v>17</v>
      </c>
      <c r="C695" s="17">
        <v>20</v>
      </c>
      <c r="D695" s="17">
        <v>77</v>
      </c>
      <c r="E695" s="15"/>
      <c r="F695" s="27"/>
      <c r="G695" s="18"/>
      <c r="H695" s="18"/>
      <c r="I695" s="18"/>
    </row>
    <row r="696" spans="1:9" x14ac:dyDescent="0.3">
      <c r="A696" s="27" t="s">
        <v>378</v>
      </c>
      <c r="B696" s="18">
        <v>85</v>
      </c>
      <c r="C696" s="18">
        <v>63</v>
      </c>
      <c r="D696" s="18">
        <v>82</v>
      </c>
      <c r="E696" s="16"/>
      <c r="F696" s="26"/>
      <c r="G696" s="17"/>
      <c r="H696" s="17"/>
      <c r="I696" s="17"/>
    </row>
    <row r="697" spans="1:9" x14ac:dyDescent="0.3">
      <c r="A697" s="26" t="s">
        <v>379</v>
      </c>
      <c r="B697" s="17">
        <v>0</v>
      </c>
      <c r="C697" s="17">
        <v>0</v>
      </c>
      <c r="D697" s="17">
        <v>25</v>
      </c>
      <c r="E697" s="15"/>
      <c r="F697" s="27"/>
      <c r="G697" s="18"/>
      <c r="H697" s="18"/>
      <c r="I697" s="18"/>
    </row>
    <row r="698" spans="1:9" x14ac:dyDescent="0.3">
      <c r="A698" s="27" t="s">
        <v>380</v>
      </c>
      <c r="B698" s="18">
        <v>0</v>
      </c>
      <c r="C698" s="18">
        <v>0</v>
      </c>
      <c r="D698" s="18">
        <v>0</v>
      </c>
      <c r="E698" s="16"/>
      <c r="F698" s="26"/>
      <c r="G698" s="17"/>
      <c r="H698" s="17"/>
      <c r="I698" s="17"/>
    </row>
    <row r="699" spans="1:9" x14ac:dyDescent="0.3">
      <c r="A699" s="26" t="s">
        <v>381</v>
      </c>
      <c r="B699" s="17">
        <v>0</v>
      </c>
      <c r="C699" s="17">
        <v>0</v>
      </c>
      <c r="D699" s="17">
        <v>0</v>
      </c>
      <c r="E699" s="15"/>
      <c r="F699" s="27"/>
      <c r="G699" s="18"/>
      <c r="H699" s="18"/>
      <c r="I699" s="18"/>
    </row>
    <row r="700" spans="1:9" x14ac:dyDescent="0.3">
      <c r="A700" s="27" t="s">
        <v>382</v>
      </c>
      <c r="B700" s="18">
        <v>120</v>
      </c>
      <c r="C700" s="18">
        <v>129</v>
      </c>
      <c r="D700" s="18">
        <v>107</v>
      </c>
      <c r="E700" s="16"/>
      <c r="F700" s="26"/>
      <c r="G700" s="17"/>
      <c r="H700" s="17"/>
      <c r="I700" s="17"/>
    </row>
    <row r="701" spans="1:9" x14ac:dyDescent="0.3">
      <c r="A701" s="26" t="s">
        <v>383</v>
      </c>
      <c r="B701" s="17">
        <v>42</v>
      </c>
      <c r="C701" s="17">
        <v>2</v>
      </c>
      <c r="D701" s="17">
        <v>83</v>
      </c>
      <c r="E701" s="15"/>
      <c r="F701" s="27"/>
      <c r="G701" s="18"/>
      <c r="H701" s="18"/>
      <c r="I701" s="18"/>
    </row>
    <row r="702" spans="1:9" x14ac:dyDescent="0.3">
      <c r="A702" s="27" t="s">
        <v>384</v>
      </c>
      <c r="B702" s="18">
        <v>0</v>
      </c>
      <c r="C702" s="18">
        <v>30</v>
      </c>
      <c r="D702" s="18">
        <v>122</v>
      </c>
      <c r="E702" s="16"/>
      <c r="F702" s="26"/>
      <c r="G702" s="17"/>
      <c r="H702" s="17"/>
      <c r="I702" s="17"/>
    </row>
    <row r="703" spans="1:9" x14ac:dyDescent="0.3">
      <c r="A703" s="26" t="s">
        <v>385</v>
      </c>
      <c r="B703" s="17">
        <v>0</v>
      </c>
      <c r="C703" s="17">
        <v>0</v>
      </c>
      <c r="D703" s="17">
        <v>0</v>
      </c>
      <c r="E703" s="15"/>
      <c r="F703" s="27"/>
      <c r="G703" s="18"/>
      <c r="H703" s="18"/>
      <c r="I703" s="18"/>
    </row>
    <row r="704" spans="1:9" x14ac:dyDescent="0.3">
      <c r="A704" s="27" t="s">
        <v>386</v>
      </c>
      <c r="B704" s="18">
        <v>15</v>
      </c>
      <c r="C704" s="18">
        <v>3</v>
      </c>
      <c r="D704" s="18">
        <v>38</v>
      </c>
      <c r="E704" s="16"/>
      <c r="F704" s="26"/>
      <c r="G704" s="17"/>
      <c r="H704" s="17"/>
      <c r="I704" s="17"/>
    </row>
    <row r="705" spans="1:9" x14ac:dyDescent="0.3">
      <c r="A705" s="26" t="s">
        <v>387</v>
      </c>
      <c r="B705" s="17">
        <v>0</v>
      </c>
      <c r="C705" s="17">
        <v>75</v>
      </c>
      <c r="D705" s="17">
        <v>55</v>
      </c>
      <c r="E705" s="15"/>
      <c r="F705" s="27"/>
      <c r="G705" s="18"/>
      <c r="H705" s="18"/>
      <c r="I705" s="18"/>
    </row>
    <row r="706" spans="1:9" x14ac:dyDescent="0.3">
      <c r="A706" s="27" t="s">
        <v>388</v>
      </c>
      <c r="B706" s="18">
        <v>5</v>
      </c>
      <c r="C706" s="18">
        <v>0</v>
      </c>
      <c r="D706" s="18">
        <v>22</v>
      </c>
      <c r="E706" s="16"/>
      <c r="F706" s="26"/>
      <c r="G706" s="17"/>
      <c r="H706" s="17"/>
      <c r="I706" s="17"/>
    </row>
    <row r="707" spans="1:9" x14ac:dyDescent="0.3">
      <c r="A707" s="26" t="s">
        <v>389</v>
      </c>
      <c r="B707" s="17">
        <v>2</v>
      </c>
      <c r="C707" s="17">
        <v>10</v>
      </c>
      <c r="D707" s="17">
        <v>0</v>
      </c>
      <c r="E707" s="15"/>
      <c r="F707" s="27"/>
      <c r="G707" s="18"/>
      <c r="H707" s="18"/>
      <c r="I707" s="18"/>
    </row>
    <row r="708" spans="1:9" x14ac:dyDescent="0.3">
      <c r="A708" s="27" t="s">
        <v>390</v>
      </c>
      <c r="B708" s="18">
        <v>0</v>
      </c>
      <c r="C708" s="18">
        <v>0</v>
      </c>
      <c r="D708" s="18">
        <v>0</v>
      </c>
      <c r="E708" s="16"/>
      <c r="F708" s="26"/>
      <c r="G708" s="17"/>
      <c r="H708" s="17"/>
      <c r="I708" s="17"/>
    </row>
    <row r="709" spans="1:9" x14ac:dyDescent="0.3">
      <c r="A709" s="26" t="s">
        <v>391</v>
      </c>
      <c r="B709" s="17">
        <v>0</v>
      </c>
      <c r="C709" s="17">
        <v>0</v>
      </c>
      <c r="D709" s="17">
        <v>0</v>
      </c>
      <c r="E709" s="15"/>
      <c r="F709" s="27"/>
      <c r="G709" s="18"/>
      <c r="H709" s="18"/>
      <c r="I709" s="18"/>
    </row>
    <row r="710" spans="1:9" x14ac:dyDescent="0.3">
      <c r="A710" s="27" t="s">
        <v>392</v>
      </c>
      <c r="B710" s="18">
        <v>0</v>
      </c>
      <c r="C710" s="18">
        <v>0</v>
      </c>
      <c r="D710" s="18">
        <v>53</v>
      </c>
      <c r="E710" s="16"/>
      <c r="F710" s="26"/>
      <c r="G710" s="17"/>
      <c r="H710" s="17"/>
      <c r="I710" s="17"/>
    </row>
    <row r="711" spans="1:9" x14ac:dyDescent="0.3">
      <c r="A711" s="26" t="s">
        <v>393</v>
      </c>
      <c r="B711" s="17">
        <v>0</v>
      </c>
      <c r="C711" s="17">
        <v>0</v>
      </c>
      <c r="D711" s="17">
        <v>0</v>
      </c>
      <c r="E711" s="15"/>
      <c r="F711" s="27"/>
      <c r="G711" s="18"/>
      <c r="H711" s="18"/>
      <c r="I711" s="18"/>
    </row>
    <row r="712" spans="1:9" x14ac:dyDescent="0.3">
      <c r="A712" s="27" t="s">
        <v>394</v>
      </c>
      <c r="B712" s="18">
        <v>81</v>
      </c>
      <c r="C712" s="18">
        <v>75</v>
      </c>
      <c r="D712" s="18">
        <v>160</v>
      </c>
      <c r="E712" s="16"/>
      <c r="F712" s="26"/>
      <c r="G712" s="17"/>
      <c r="H712" s="17"/>
      <c r="I712" s="17"/>
    </row>
    <row r="713" spans="1:9" x14ac:dyDescent="0.3">
      <c r="A713" s="26" t="s">
        <v>395</v>
      </c>
      <c r="B713" s="17">
        <v>554</v>
      </c>
      <c r="C713" s="17">
        <v>431</v>
      </c>
      <c r="D713" s="17">
        <v>382</v>
      </c>
      <c r="E713" s="15"/>
      <c r="F713" s="27"/>
      <c r="G713" s="18"/>
      <c r="H713" s="18"/>
      <c r="I713" s="18"/>
    </row>
    <row r="714" spans="1:9" x14ac:dyDescent="0.3">
      <c r="A714" s="27" t="s">
        <v>396</v>
      </c>
      <c r="B714" s="18">
        <v>0</v>
      </c>
      <c r="C714" s="18">
        <v>28</v>
      </c>
      <c r="D714" s="18">
        <v>7</v>
      </c>
      <c r="E714" s="16"/>
      <c r="F714" s="26"/>
      <c r="G714" s="17"/>
      <c r="H714" s="17"/>
      <c r="I714" s="17"/>
    </row>
    <row r="715" spans="1:9" x14ac:dyDescent="0.3">
      <c r="A715" s="26" t="s">
        <v>397</v>
      </c>
      <c r="B715" s="17">
        <v>0</v>
      </c>
      <c r="C715" s="17">
        <v>0</v>
      </c>
      <c r="D715" s="17">
        <v>0</v>
      </c>
      <c r="E715" s="15"/>
      <c r="F715" s="27"/>
      <c r="G715" s="18"/>
      <c r="H715" s="18"/>
      <c r="I715" s="18"/>
    </row>
    <row r="716" spans="1:9" x14ac:dyDescent="0.3">
      <c r="A716" s="27" t="s">
        <v>398</v>
      </c>
      <c r="B716" s="18">
        <v>32</v>
      </c>
      <c r="C716" s="18">
        <v>36</v>
      </c>
      <c r="D716" s="18">
        <v>180</v>
      </c>
      <c r="E716" s="16"/>
      <c r="F716" s="26"/>
      <c r="G716" s="17"/>
      <c r="H716" s="17"/>
      <c r="I716" s="17"/>
    </row>
    <row r="717" spans="1:9" x14ac:dyDescent="0.3">
      <c r="A717" s="26" t="s">
        <v>399</v>
      </c>
      <c r="B717" s="17">
        <v>158</v>
      </c>
      <c r="C717" s="17">
        <v>0</v>
      </c>
      <c r="D717" s="17">
        <v>0</v>
      </c>
      <c r="E717" s="15"/>
      <c r="F717" s="27"/>
      <c r="G717" s="18"/>
      <c r="H717" s="18"/>
      <c r="I717" s="18"/>
    </row>
    <row r="718" spans="1:9" x14ac:dyDescent="0.3">
      <c r="A718" s="27" t="s">
        <v>400</v>
      </c>
      <c r="B718" s="18">
        <v>0</v>
      </c>
      <c r="C718" s="18">
        <v>0</v>
      </c>
      <c r="D718" s="18">
        <v>0</v>
      </c>
      <c r="E718" s="16"/>
      <c r="F718" s="26"/>
      <c r="G718" s="17"/>
      <c r="H718" s="17"/>
      <c r="I718" s="17"/>
    </row>
    <row r="719" spans="1:9" x14ac:dyDescent="0.3">
      <c r="A719" s="26" t="s">
        <v>401</v>
      </c>
      <c r="B719" s="17">
        <v>8</v>
      </c>
      <c r="C719" s="17">
        <v>13</v>
      </c>
      <c r="D719" s="17">
        <v>10</v>
      </c>
      <c r="E719" s="15"/>
      <c r="F719" s="27"/>
      <c r="G719" s="18"/>
      <c r="H719" s="18"/>
      <c r="I719" s="18"/>
    </row>
    <row r="720" spans="1:9" x14ac:dyDescent="0.3">
      <c r="A720" s="27" t="s">
        <v>402</v>
      </c>
      <c r="B720" s="18">
        <v>0</v>
      </c>
      <c r="C720" s="18">
        <v>0</v>
      </c>
      <c r="D720" s="18">
        <v>0</v>
      </c>
      <c r="E720" s="16"/>
      <c r="F720" s="26"/>
      <c r="G720" s="17"/>
      <c r="H720" s="17"/>
      <c r="I720" s="17"/>
    </row>
    <row r="721" spans="1:9" x14ac:dyDescent="0.3">
      <c r="A721" s="26" t="s">
        <v>403</v>
      </c>
      <c r="B721" s="17">
        <v>0</v>
      </c>
      <c r="C721" s="17">
        <v>0</v>
      </c>
      <c r="D721" s="17">
        <v>65</v>
      </c>
      <c r="E721" s="15"/>
      <c r="F721" s="27"/>
      <c r="G721" s="18"/>
      <c r="H721" s="18"/>
      <c r="I721" s="18"/>
    </row>
    <row r="722" spans="1:9" x14ac:dyDescent="0.3">
      <c r="A722" s="27" t="s">
        <v>404</v>
      </c>
      <c r="B722" s="18">
        <v>0</v>
      </c>
      <c r="C722" s="18">
        <v>0</v>
      </c>
      <c r="D722" s="18">
        <v>0</v>
      </c>
      <c r="E722" s="16"/>
      <c r="F722" s="26"/>
      <c r="G722" s="17"/>
      <c r="H722" s="17"/>
      <c r="I722" s="17"/>
    </row>
    <row r="723" spans="1:9" x14ac:dyDescent="0.3">
      <c r="A723" s="26" t="s">
        <v>405</v>
      </c>
      <c r="B723" s="17">
        <v>0</v>
      </c>
      <c r="C723" s="17">
        <v>99</v>
      </c>
      <c r="D723" s="17">
        <v>88</v>
      </c>
      <c r="E723" s="15"/>
      <c r="F723" s="27"/>
      <c r="G723" s="18"/>
      <c r="H723" s="18"/>
      <c r="I723" s="18"/>
    </row>
    <row r="724" spans="1:9" x14ac:dyDescent="0.3">
      <c r="A724" s="27" t="s">
        <v>406</v>
      </c>
      <c r="B724" s="18">
        <v>0</v>
      </c>
      <c r="C724" s="18">
        <v>95</v>
      </c>
      <c r="D724" s="18">
        <v>63</v>
      </c>
      <c r="E724" s="16"/>
      <c r="F724" s="26"/>
      <c r="G724" s="17"/>
      <c r="H724" s="17"/>
      <c r="I724" s="17"/>
    </row>
    <row r="725" spans="1:9" x14ac:dyDescent="0.3">
      <c r="A725" s="26" t="s">
        <v>407</v>
      </c>
      <c r="B725" s="17">
        <v>0</v>
      </c>
      <c r="C725" s="17">
        <v>0</v>
      </c>
      <c r="D725" s="17">
        <v>57</v>
      </c>
      <c r="E725" s="15"/>
      <c r="F725" s="27"/>
      <c r="G725" s="18"/>
      <c r="H725" s="18"/>
      <c r="I725" s="18"/>
    </row>
    <row r="726" spans="1:9" x14ac:dyDescent="0.3">
      <c r="A726" s="27" t="s">
        <v>408</v>
      </c>
      <c r="B726" s="18">
        <v>321</v>
      </c>
      <c r="C726" s="18">
        <v>473</v>
      </c>
      <c r="D726" s="18">
        <v>623</v>
      </c>
      <c r="E726" s="16"/>
      <c r="F726" s="26"/>
      <c r="G726" s="17"/>
      <c r="H726" s="17"/>
      <c r="I726" s="17"/>
    </row>
    <row r="727" spans="1:9" x14ac:dyDescent="0.3">
      <c r="A727" s="26" t="s">
        <v>409</v>
      </c>
      <c r="B727" s="17">
        <v>0</v>
      </c>
      <c r="C727" s="17">
        <v>0</v>
      </c>
      <c r="D727" s="17">
        <v>0</v>
      </c>
      <c r="E727" s="15"/>
      <c r="F727" s="27"/>
      <c r="G727" s="18"/>
      <c r="H727" s="18"/>
      <c r="I727" s="18"/>
    </row>
    <row r="728" spans="1:9" x14ac:dyDescent="0.3">
      <c r="A728" s="27" t="s">
        <v>410</v>
      </c>
      <c r="B728" s="18">
        <v>152</v>
      </c>
      <c r="C728" s="18">
        <v>195</v>
      </c>
      <c r="D728" s="18">
        <v>126</v>
      </c>
      <c r="E728" s="16"/>
      <c r="F728" s="26"/>
      <c r="G728" s="17"/>
      <c r="H728" s="17"/>
      <c r="I728" s="17"/>
    </row>
    <row r="729" spans="1:9" x14ac:dyDescent="0.3">
      <c r="A729" s="26" t="s">
        <v>411</v>
      </c>
      <c r="B729" s="17">
        <v>0</v>
      </c>
      <c r="C729" s="17">
        <v>92</v>
      </c>
      <c r="D729" s="17">
        <v>113</v>
      </c>
      <c r="E729" s="15"/>
      <c r="F729" s="27"/>
      <c r="G729" s="18"/>
      <c r="H729" s="18"/>
      <c r="I729" s="18"/>
    </row>
    <row r="730" spans="1:9" x14ac:dyDescent="0.3">
      <c r="A730" s="27" t="s">
        <v>412</v>
      </c>
      <c r="B730" s="18">
        <v>285</v>
      </c>
      <c r="C730" s="18">
        <v>117</v>
      </c>
      <c r="D730" s="18">
        <v>355</v>
      </c>
      <c r="E730" s="16"/>
      <c r="F730" s="26"/>
      <c r="G730" s="17"/>
      <c r="H730" s="17"/>
      <c r="I730" s="17"/>
    </row>
    <row r="731" spans="1:9" x14ac:dyDescent="0.3">
      <c r="A731" s="26" t="s">
        <v>413</v>
      </c>
      <c r="B731" s="17">
        <v>103</v>
      </c>
      <c r="C731" s="17">
        <v>76</v>
      </c>
      <c r="D731" s="17">
        <v>122</v>
      </c>
      <c r="E731" s="15"/>
      <c r="F731" s="27"/>
      <c r="G731" s="18"/>
      <c r="H731" s="18"/>
      <c r="I731" s="18"/>
    </row>
    <row r="732" spans="1:9" x14ac:dyDescent="0.3">
      <c r="A732" s="27" t="s">
        <v>414</v>
      </c>
      <c r="B732" s="18">
        <v>87</v>
      </c>
      <c r="C732" s="18">
        <v>0</v>
      </c>
      <c r="D732" s="18">
        <v>72</v>
      </c>
      <c r="E732" s="16"/>
      <c r="F732" s="26"/>
      <c r="G732" s="17"/>
      <c r="H732" s="17"/>
      <c r="I732" s="17"/>
    </row>
    <row r="733" spans="1:9" x14ac:dyDescent="0.3">
      <c r="A733" s="26" t="s">
        <v>415</v>
      </c>
      <c r="B733" s="17">
        <v>78</v>
      </c>
      <c r="C733" s="17">
        <v>132</v>
      </c>
      <c r="D733" s="17">
        <v>124</v>
      </c>
      <c r="E733" s="15"/>
      <c r="F733" s="27"/>
      <c r="G733" s="18"/>
      <c r="H733" s="18"/>
      <c r="I733" s="18"/>
    </row>
    <row r="734" spans="1:9" x14ac:dyDescent="0.3">
      <c r="A734" s="27" t="s">
        <v>416</v>
      </c>
      <c r="B734" s="18">
        <v>114</v>
      </c>
      <c r="C734" s="18">
        <v>0</v>
      </c>
      <c r="D734" s="18">
        <v>172</v>
      </c>
      <c r="E734" s="16"/>
      <c r="F734" s="26"/>
      <c r="G734" s="17"/>
      <c r="H734" s="17"/>
      <c r="I734" s="17"/>
    </row>
    <row r="735" spans="1:9" x14ac:dyDescent="0.3">
      <c r="A735" s="26" t="s">
        <v>417</v>
      </c>
      <c r="B735" s="17">
        <v>155</v>
      </c>
      <c r="C735" s="17">
        <v>0</v>
      </c>
      <c r="D735" s="17">
        <v>202</v>
      </c>
      <c r="E735" s="15"/>
      <c r="F735" s="27"/>
      <c r="G735" s="18"/>
      <c r="H735" s="18"/>
      <c r="I735" s="18"/>
    </row>
    <row r="736" spans="1:9" x14ac:dyDescent="0.3">
      <c r="A736" s="27" t="s">
        <v>418</v>
      </c>
      <c r="B736" s="18">
        <v>0</v>
      </c>
      <c r="C736" s="18">
        <v>0</v>
      </c>
      <c r="D736" s="18">
        <v>120</v>
      </c>
      <c r="E736" s="16"/>
      <c r="F736" s="26"/>
      <c r="G736" s="17"/>
      <c r="H736" s="17"/>
      <c r="I736" s="17"/>
    </row>
    <row r="737" spans="1:9" x14ac:dyDescent="0.3">
      <c r="A737" s="26" t="s">
        <v>419</v>
      </c>
      <c r="B737" s="17">
        <v>0</v>
      </c>
      <c r="C737" s="17">
        <v>0</v>
      </c>
      <c r="D737" s="17">
        <v>0</v>
      </c>
      <c r="E737" s="15"/>
      <c r="F737" s="27"/>
      <c r="G737" s="18"/>
      <c r="H737" s="18"/>
      <c r="I737" s="18"/>
    </row>
    <row r="738" spans="1:9" x14ac:dyDescent="0.3">
      <c r="A738" s="27" t="s">
        <v>420</v>
      </c>
      <c r="B738" s="18">
        <v>0</v>
      </c>
      <c r="C738" s="18">
        <v>0</v>
      </c>
      <c r="D738" s="18">
        <v>0</v>
      </c>
      <c r="E738" s="16"/>
      <c r="F738" s="26"/>
      <c r="G738" s="17"/>
      <c r="H738" s="17"/>
      <c r="I738" s="17"/>
    </row>
    <row r="739" spans="1:9" x14ac:dyDescent="0.3">
      <c r="A739" s="26" t="s">
        <v>421</v>
      </c>
      <c r="B739" s="17">
        <v>197</v>
      </c>
      <c r="C739" s="17">
        <v>193</v>
      </c>
      <c r="D739" s="17">
        <v>269</v>
      </c>
      <c r="E739" s="15"/>
      <c r="F739" s="27"/>
      <c r="G739" s="18"/>
      <c r="H739" s="18"/>
      <c r="I739" s="18"/>
    </row>
    <row r="740" spans="1:9" x14ac:dyDescent="0.3">
      <c r="A740" s="27" t="s">
        <v>422</v>
      </c>
      <c r="B740" s="18">
        <v>110</v>
      </c>
      <c r="C740" s="18">
        <v>102</v>
      </c>
      <c r="D740" s="18">
        <v>243</v>
      </c>
      <c r="E740" s="16"/>
      <c r="F740" s="26"/>
      <c r="G740" s="17"/>
      <c r="H740" s="17"/>
      <c r="I740" s="17"/>
    </row>
    <row r="741" spans="1:9" x14ac:dyDescent="0.3">
      <c r="A741" s="26" t="s">
        <v>423</v>
      </c>
      <c r="B741" s="17">
        <v>0</v>
      </c>
      <c r="C741" s="17">
        <v>0</v>
      </c>
      <c r="D741" s="17">
        <v>0</v>
      </c>
      <c r="E741" s="15"/>
      <c r="F741" s="27"/>
      <c r="G741" s="18"/>
      <c r="H741" s="18"/>
      <c r="I741" s="18"/>
    </row>
    <row r="742" spans="1:9" x14ac:dyDescent="0.3">
      <c r="A742" s="27" t="s">
        <v>424</v>
      </c>
      <c r="B742" s="18">
        <v>0</v>
      </c>
      <c r="C742" s="18">
        <v>0</v>
      </c>
      <c r="D742" s="18">
        <v>52</v>
      </c>
      <c r="E742" s="16"/>
      <c r="F742" s="26"/>
      <c r="G742" s="17"/>
      <c r="H742" s="17"/>
      <c r="I742" s="17"/>
    </row>
    <row r="743" spans="1:9" x14ac:dyDescent="0.3">
      <c r="A743" s="26" t="s">
        <v>425</v>
      </c>
      <c r="B743" s="17">
        <v>760</v>
      </c>
      <c r="C743" s="17">
        <v>690</v>
      </c>
      <c r="D743" s="17">
        <v>751</v>
      </c>
      <c r="E743" s="15"/>
      <c r="F743" s="27"/>
      <c r="G743" s="18"/>
      <c r="H743" s="18"/>
      <c r="I743" s="18"/>
    </row>
    <row r="744" spans="1:9" x14ac:dyDescent="0.3">
      <c r="A744" s="27" t="s">
        <v>426</v>
      </c>
      <c r="B744" s="18">
        <v>85</v>
      </c>
      <c r="C744" s="18">
        <v>100</v>
      </c>
      <c r="D744" s="18">
        <v>67</v>
      </c>
      <c r="E744" s="16"/>
      <c r="F744" s="26"/>
      <c r="G744" s="17"/>
      <c r="H744" s="17"/>
      <c r="I744" s="17"/>
    </row>
    <row r="745" spans="1:9" x14ac:dyDescent="0.3">
      <c r="A745" s="26" t="s">
        <v>427</v>
      </c>
      <c r="B745" s="17">
        <v>0</v>
      </c>
      <c r="C745" s="17">
        <v>112</v>
      </c>
      <c r="D745" s="17">
        <v>54</v>
      </c>
      <c r="E745" s="15"/>
      <c r="F745" s="27"/>
      <c r="G745" s="18"/>
      <c r="H745" s="18"/>
      <c r="I745" s="18"/>
    </row>
    <row r="746" spans="1:9" x14ac:dyDescent="0.3">
      <c r="A746" s="27" t="s">
        <v>428</v>
      </c>
      <c r="B746" s="18">
        <v>0</v>
      </c>
      <c r="C746" s="18">
        <v>10</v>
      </c>
      <c r="D746" s="18">
        <v>0</v>
      </c>
      <c r="E746" s="16"/>
      <c r="F746" s="26"/>
      <c r="G746" s="17"/>
      <c r="H746" s="17"/>
      <c r="I746" s="17"/>
    </row>
    <row r="747" spans="1:9" x14ac:dyDescent="0.3">
      <c r="A747" s="26" t="s">
        <v>429</v>
      </c>
      <c r="B747" s="17">
        <v>84</v>
      </c>
      <c r="C747" s="17">
        <v>0</v>
      </c>
      <c r="D747" s="17">
        <v>109</v>
      </c>
      <c r="E747" s="15"/>
      <c r="F747" s="27"/>
      <c r="G747" s="18"/>
      <c r="H747" s="18"/>
      <c r="I747" s="18"/>
    </row>
    <row r="748" spans="1:9" x14ac:dyDescent="0.3">
      <c r="A748" s="27" t="s">
        <v>430</v>
      </c>
      <c r="B748" s="18">
        <v>220</v>
      </c>
      <c r="C748" s="18">
        <v>174</v>
      </c>
      <c r="D748" s="18">
        <v>272</v>
      </c>
      <c r="E748" s="16"/>
      <c r="F748" s="26"/>
      <c r="G748" s="17"/>
      <c r="H748" s="17"/>
      <c r="I748" s="17"/>
    </row>
    <row r="749" spans="1:9" x14ac:dyDescent="0.3">
      <c r="A749" s="26" t="s">
        <v>431</v>
      </c>
      <c r="B749" s="17">
        <v>486</v>
      </c>
      <c r="C749" s="17">
        <v>392</v>
      </c>
      <c r="D749" s="17">
        <v>400</v>
      </c>
      <c r="E749" s="15"/>
      <c r="F749" s="27"/>
      <c r="G749" s="18"/>
      <c r="H749" s="18"/>
      <c r="I749" s="18"/>
    </row>
    <row r="750" spans="1:9" x14ac:dyDescent="0.3">
      <c r="A750" s="27" t="s">
        <v>432</v>
      </c>
      <c r="B750" s="18">
        <v>100</v>
      </c>
      <c r="C750" s="18">
        <v>0</v>
      </c>
      <c r="D750" s="18">
        <v>0</v>
      </c>
      <c r="E750" s="16"/>
      <c r="F750" s="26"/>
      <c r="G750" s="17"/>
      <c r="H750" s="17"/>
      <c r="I750" s="17"/>
    </row>
    <row r="751" spans="1:9" x14ac:dyDescent="0.3">
      <c r="A751" s="26" t="s">
        <v>433</v>
      </c>
      <c r="B751" s="17">
        <v>0</v>
      </c>
      <c r="C751" s="17">
        <v>0</v>
      </c>
      <c r="D751" s="17">
        <v>45</v>
      </c>
      <c r="E751" s="15"/>
      <c r="F751" s="27"/>
      <c r="G751" s="18"/>
      <c r="H751" s="18"/>
      <c r="I751" s="18"/>
    </row>
    <row r="752" spans="1:9" x14ac:dyDescent="0.3">
      <c r="A752" s="27" t="s">
        <v>434</v>
      </c>
      <c r="B752" s="18">
        <v>18</v>
      </c>
      <c r="C752" s="18">
        <v>7</v>
      </c>
      <c r="D752" s="18">
        <v>18</v>
      </c>
      <c r="E752" s="16"/>
      <c r="F752" s="26"/>
      <c r="G752" s="17"/>
      <c r="H752" s="17"/>
      <c r="I752" s="17"/>
    </row>
    <row r="753" spans="1:9" x14ac:dyDescent="0.3">
      <c r="A753" s="26" t="s">
        <v>435</v>
      </c>
      <c r="B753" s="17">
        <v>62</v>
      </c>
      <c r="C753" s="17">
        <v>160</v>
      </c>
      <c r="D753" s="17">
        <v>123</v>
      </c>
      <c r="E753" s="15"/>
      <c r="F753" s="27"/>
      <c r="G753" s="18"/>
      <c r="H753" s="18"/>
      <c r="I753" s="18"/>
    </row>
    <row r="754" spans="1:9" x14ac:dyDescent="0.3">
      <c r="A754" s="27" t="s">
        <v>436</v>
      </c>
      <c r="B754" s="18">
        <v>0</v>
      </c>
      <c r="C754" s="18">
        <v>0</v>
      </c>
      <c r="D754" s="18">
        <v>0</v>
      </c>
      <c r="E754" s="16"/>
      <c r="F754" s="26"/>
      <c r="G754" s="17"/>
      <c r="H754" s="17"/>
      <c r="I754" s="17"/>
    </row>
    <row r="755" spans="1:9" x14ac:dyDescent="0.3">
      <c r="A755" s="26" t="s">
        <v>437</v>
      </c>
      <c r="B755" s="17">
        <v>0</v>
      </c>
      <c r="C755" s="17">
        <v>0</v>
      </c>
      <c r="D755" s="17">
        <v>0</v>
      </c>
      <c r="E755" s="15"/>
      <c r="F755" s="27"/>
      <c r="G755" s="18"/>
      <c r="H755" s="18"/>
      <c r="I755" s="18"/>
    </row>
    <row r="756" spans="1:9" x14ac:dyDescent="0.3">
      <c r="A756" s="27" t="s">
        <v>438</v>
      </c>
      <c r="B756" s="18">
        <v>0</v>
      </c>
      <c r="C756" s="18">
        <v>0</v>
      </c>
      <c r="D756" s="18">
        <v>0</v>
      </c>
      <c r="E756" s="16"/>
      <c r="F756" s="26"/>
      <c r="G756" s="17"/>
      <c r="H756" s="17"/>
      <c r="I756" s="17"/>
    </row>
    <row r="757" spans="1:9" x14ac:dyDescent="0.3">
      <c r="A757" s="26" t="s">
        <v>439</v>
      </c>
      <c r="B757" s="17">
        <v>72</v>
      </c>
      <c r="C757" s="17">
        <v>162</v>
      </c>
      <c r="D757" s="17">
        <v>155</v>
      </c>
      <c r="E757" s="15"/>
      <c r="F757" s="27"/>
      <c r="G757" s="18"/>
      <c r="H757" s="18"/>
      <c r="I757" s="18"/>
    </row>
    <row r="758" spans="1:9" x14ac:dyDescent="0.3">
      <c r="A758" s="27" t="s">
        <v>440</v>
      </c>
      <c r="B758" s="18">
        <v>169</v>
      </c>
      <c r="C758" s="18">
        <v>268</v>
      </c>
      <c r="D758" s="18">
        <v>157</v>
      </c>
      <c r="E758" s="16"/>
      <c r="F758" s="26"/>
      <c r="G758" s="17"/>
      <c r="H758" s="17"/>
      <c r="I758" s="17"/>
    </row>
    <row r="759" spans="1:9" x14ac:dyDescent="0.3">
      <c r="A759" s="26" t="s">
        <v>441</v>
      </c>
      <c r="B759" s="17">
        <v>0</v>
      </c>
      <c r="C759" s="17">
        <v>0</v>
      </c>
      <c r="D759" s="17">
        <v>0</v>
      </c>
      <c r="E759" s="15"/>
      <c r="F759" s="27"/>
      <c r="G759" s="18"/>
      <c r="H759" s="18"/>
      <c r="I759" s="18"/>
    </row>
    <row r="760" spans="1:9" x14ac:dyDescent="0.3">
      <c r="A760" s="27" t="s">
        <v>442</v>
      </c>
      <c r="B760" s="18">
        <v>0</v>
      </c>
      <c r="C760" s="18">
        <v>0</v>
      </c>
      <c r="D760" s="18">
        <v>75</v>
      </c>
      <c r="E760" s="16"/>
      <c r="F760" s="26"/>
      <c r="G760" s="17"/>
      <c r="H760" s="17"/>
      <c r="I760" s="17"/>
    </row>
    <row r="761" spans="1:9" x14ac:dyDescent="0.3">
      <c r="A761" s="26" t="s">
        <v>1026</v>
      </c>
      <c r="B761" s="17">
        <v>52</v>
      </c>
      <c r="C761" s="17">
        <v>54</v>
      </c>
      <c r="D761" s="17">
        <v>44</v>
      </c>
      <c r="E761" s="15"/>
      <c r="F761" s="27"/>
      <c r="G761" s="18"/>
      <c r="H761" s="18"/>
      <c r="I761" s="18"/>
    </row>
    <row r="762" spans="1:9" x14ac:dyDescent="0.3">
      <c r="A762" s="27" t="s">
        <v>1027</v>
      </c>
      <c r="B762" s="18">
        <v>142</v>
      </c>
      <c r="C762" s="18">
        <v>56</v>
      </c>
      <c r="D762" s="18">
        <v>45</v>
      </c>
      <c r="E762" s="16"/>
      <c r="F762" s="26"/>
      <c r="G762" s="17"/>
      <c r="H762" s="17"/>
      <c r="I762" s="17"/>
    </row>
    <row r="763" spans="1:9" x14ac:dyDescent="0.3">
      <c r="A763" s="26" t="s">
        <v>443</v>
      </c>
      <c r="B763" s="17">
        <v>145</v>
      </c>
      <c r="C763" s="17">
        <v>148</v>
      </c>
      <c r="D763" s="17">
        <v>173</v>
      </c>
      <c r="E763" s="15"/>
      <c r="F763" s="27"/>
      <c r="G763" s="18"/>
      <c r="H763" s="18"/>
      <c r="I763" s="18"/>
    </row>
    <row r="764" spans="1:9" x14ac:dyDescent="0.3">
      <c r="A764" s="27" t="s">
        <v>1028</v>
      </c>
      <c r="B764" s="18">
        <v>6</v>
      </c>
      <c r="C764" s="18">
        <v>8</v>
      </c>
      <c r="D764" s="18">
        <v>6</v>
      </c>
      <c r="E764" s="16"/>
      <c r="F764" s="26"/>
      <c r="G764" s="17"/>
      <c r="H764" s="17"/>
      <c r="I764" s="17"/>
    </row>
    <row r="765" spans="1:9" x14ac:dyDescent="0.3">
      <c r="A765" s="26" t="s">
        <v>444</v>
      </c>
      <c r="B765" s="17">
        <v>8</v>
      </c>
      <c r="C765" s="17">
        <v>25</v>
      </c>
      <c r="D765" s="17">
        <v>17</v>
      </c>
      <c r="E765" s="15"/>
      <c r="F765" s="27"/>
      <c r="G765" s="18"/>
      <c r="H765" s="18"/>
      <c r="I765" s="18"/>
    </row>
    <row r="766" spans="1:9" x14ac:dyDescent="0.3">
      <c r="A766" s="27" t="s">
        <v>445</v>
      </c>
      <c r="B766" s="18">
        <v>0</v>
      </c>
      <c r="C766" s="18">
        <v>246</v>
      </c>
      <c r="D766" s="18">
        <v>239</v>
      </c>
      <c r="E766" s="16"/>
      <c r="F766" s="26"/>
      <c r="G766" s="17"/>
      <c r="H766" s="17"/>
      <c r="I766" s="17"/>
    </row>
    <row r="767" spans="1:9" x14ac:dyDescent="0.3">
      <c r="A767" s="26" t="s">
        <v>1029</v>
      </c>
      <c r="B767" s="17">
        <v>656</v>
      </c>
      <c r="C767" s="17">
        <v>706</v>
      </c>
      <c r="D767" s="17">
        <v>406</v>
      </c>
      <c r="E767" s="15"/>
      <c r="F767" s="27"/>
      <c r="G767" s="18"/>
      <c r="H767" s="18"/>
      <c r="I767" s="18"/>
    </row>
    <row r="768" spans="1:9" x14ac:dyDescent="0.3">
      <c r="A768" s="27" t="s">
        <v>446</v>
      </c>
      <c r="B768" s="18">
        <v>18</v>
      </c>
      <c r="C768" s="18">
        <v>58</v>
      </c>
      <c r="D768" s="18">
        <v>0</v>
      </c>
      <c r="E768" s="16"/>
      <c r="F768" s="26"/>
      <c r="G768" s="17"/>
      <c r="H768" s="17"/>
      <c r="I768" s="17"/>
    </row>
    <row r="769" spans="1:9" x14ac:dyDescent="0.3">
      <c r="A769" s="26" t="s">
        <v>447</v>
      </c>
      <c r="B769" s="17">
        <v>280</v>
      </c>
      <c r="C769" s="17">
        <v>290</v>
      </c>
      <c r="D769" s="17">
        <v>358</v>
      </c>
      <c r="E769" s="15"/>
      <c r="F769" s="27"/>
      <c r="G769" s="18"/>
      <c r="H769" s="18"/>
      <c r="I769" s="18"/>
    </row>
    <row r="770" spans="1:9" x14ac:dyDescent="0.3">
      <c r="A770" s="27" t="s">
        <v>1030</v>
      </c>
      <c r="B770" s="18">
        <v>100</v>
      </c>
      <c r="C770" s="18">
        <v>236</v>
      </c>
      <c r="D770" s="18">
        <v>53</v>
      </c>
      <c r="E770" s="16"/>
      <c r="F770" s="26"/>
      <c r="G770" s="17"/>
      <c r="H770" s="17"/>
      <c r="I770" s="17"/>
    </row>
    <row r="771" spans="1:9" x14ac:dyDescent="0.3">
      <c r="A771" s="26" t="s">
        <v>448</v>
      </c>
      <c r="B771" s="17">
        <v>966</v>
      </c>
      <c r="C771" s="17">
        <v>974</v>
      </c>
      <c r="D771" s="17">
        <v>1048</v>
      </c>
      <c r="E771" s="15"/>
      <c r="F771" s="27"/>
      <c r="G771" s="18"/>
      <c r="H771" s="18"/>
      <c r="I771" s="18"/>
    </row>
    <row r="772" spans="1:9" x14ac:dyDescent="0.3">
      <c r="A772" s="27" t="s">
        <v>449</v>
      </c>
      <c r="B772" s="18">
        <v>70</v>
      </c>
      <c r="C772" s="18">
        <v>14</v>
      </c>
      <c r="D772" s="18">
        <v>102</v>
      </c>
      <c r="E772" s="16"/>
      <c r="F772" s="26"/>
      <c r="G772" s="17"/>
      <c r="H772" s="17"/>
      <c r="I772" s="17"/>
    </row>
    <row r="773" spans="1:9" x14ac:dyDescent="0.3">
      <c r="A773" s="26" t="s">
        <v>1031</v>
      </c>
      <c r="B773" s="17">
        <v>12</v>
      </c>
      <c r="C773" s="17">
        <v>12</v>
      </c>
      <c r="D773" s="17">
        <v>9</v>
      </c>
      <c r="E773" s="15"/>
      <c r="F773" s="27"/>
      <c r="G773" s="18"/>
      <c r="H773" s="18"/>
      <c r="I773" s="18"/>
    </row>
    <row r="774" spans="1:9" x14ac:dyDescent="0.3">
      <c r="A774" s="27" t="s">
        <v>450</v>
      </c>
      <c r="B774" s="18">
        <v>78</v>
      </c>
      <c r="C774" s="18">
        <v>223</v>
      </c>
      <c r="D774" s="18">
        <v>78</v>
      </c>
      <c r="E774" s="16"/>
      <c r="F774" s="26"/>
      <c r="G774" s="17"/>
      <c r="H774" s="17"/>
      <c r="I774" s="17"/>
    </row>
    <row r="775" spans="1:9" x14ac:dyDescent="0.3">
      <c r="A775" s="26" t="s">
        <v>1032</v>
      </c>
      <c r="B775" s="17">
        <v>5</v>
      </c>
      <c r="C775" s="17">
        <v>12</v>
      </c>
      <c r="D775" s="17">
        <v>9</v>
      </c>
      <c r="E775" s="15"/>
      <c r="F775" s="27"/>
      <c r="G775" s="18"/>
      <c r="H775" s="18"/>
      <c r="I775" s="18"/>
    </row>
    <row r="776" spans="1:9" x14ac:dyDescent="0.3">
      <c r="A776" s="27" t="s">
        <v>451</v>
      </c>
      <c r="B776" s="18">
        <v>78</v>
      </c>
      <c r="C776" s="18">
        <v>0</v>
      </c>
      <c r="D776" s="18">
        <v>0</v>
      </c>
      <c r="E776" s="16"/>
      <c r="F776" s="26"/>
      <c r="G776" s="17"/>
      <c r="H776" s="17"/>
      <c r="I776" s="17"/>
    </row>
    <row r="777" spans="1:9" x14ac:dyDescent="0.3">
      <c r="A777" s="26" t="s">
        <v>452</v>
      </c>
      <c r="B777" s="17">
        <v>0</v>
      </c>
      <c r="C777" s="17">
        <v>0</v>
      </c>
      <c r="D777" s="17">
        <v>0</v>
      </c>
      <c r="E777" s="15"/>
      <c r="F777" s="27"/>
      <c r="G777" s="18"/>
      <c r="H777" s="18"/>
      <c r="I777" s="18"/>
    </row>
    <row r="778" spans="1:9" x14ac:dyDescent="0.3">
      <c r="A778" s="27" t="s">
        <v>1033</v>
      </c>
      <c r="B778" s="18">
        <v>20</v>
      </c>
      <c r="C778" s="18">
        <v>27</v>
      </c>
      <c r="D778" s="18">
        <v>206</v>
      </c>
      <c r="E778" s="16"/>
      <c r="F778" s="26"/>
      <c r="G778" s="17"/>
      <c r="H778" s="17"/>
      <c r="I778" s="17"/>
    </row>
    <row r="779" spans="1:9" x14ac:dyDescent="0.3">
      <c r="A779" s="26" t="s">
        <v>1034</v>
      </c>
      <c r="B779" s="17">
        <v>45</v>
      </c>
      <c r="C779" s="17">
        <v>46</v>
      </c>
      <c r="D779" s="17">
        <v>256</v>
      </c>
      <c r="E779" s="15"/>
      <c r="F779" s="27"/>
      <c r="G779" s="18"/>
      <c r="H779" s="18"/>
      <c r="I779" s="18"/>
    </row>
    <row r="780" spans="1:9" x14ac:dyDescent="0.3">
      <c r="A780" s="27" t="s">
        <v>1035</v>
      </c>
      <c r="B780" s="18">
        <v>0</v>
      </c>
      <c r="C780" s="18">
        <v>0</v>
      </c>
      <c r="D780" s="18">
        <v>0</v>
      </c>
      <c r="E780" s="16"/>
      <c r="F780" s="26"/>
      <c r="G780" s="17"/>
      <c r="H780" s="17"/>
      <c r="I780" s="17"/>
    </row>
    <row r="781" spans="1:9" x14ac:dyDescent="0.3">
      <c r="A781" s="26" t="s">
        <v>1036</v>
      </c>
      <c r="B781" s="17">
        <v>59</v>
      </c>
      <c r="C781" s="17">
        <v>56</v>
      </c>
      <c r="D781" s="17">
        <v>44</v>
      </c>
      <c r="E781" s="15"/>
      <c r="F781" s="27"/>
      <c r="G781" s="18"/>
      <c r="H781" s="18"/>
      <c r="I781" s="18"/>
    </row>
    <row r="782" spans="1:9" x14ac:dyDescent="0.3">
      <c r="A782" s="27" t="s">
        <v>453</v>
      </c>
      <c r="B782" s="18">
        <v>483</v>
      </c>
      <c r="C782" s="18">
        <v>526</v>
      </c>
      <c r="D782" s="18">
        <v>651</v>
      </c>
      <c r="E782" s="16"/>
      <c r="F782" s="26"/>
      <c r="G782" s="17"/>
      <c r="H782" s="17"/>
      <c r="I782" s="17"/>
    </row>
    <row r="783" spans="1:9" x14ac:dyDescent="0.3">
      <c r="A783" s="26" t="s">
        <v>454</v>
      </c>
      <c r="B783" s="17">
        <v>262</v>
      </c>
      <c r="C783" s="17">
        <v>290</v>
      </c>
      <c r="D783" s="17">
        <v>335</v>
      </c>
      <c r="E783" s="15"/>
      <c r="F783" s="27"/>
      <c r="G783" s="18"/>
      <c r="H783" s="18"/>
      <c r="I783" s="18"/>
    </row>
    <row r="784" spans="1:9" x14ac:dyDescent="0.3">
      <c r="A784" s="27" t="s">
        <v>1037</v>
      </c>
      <c r="B784" s="18">
        <v>0</v>
      </c>
      <c r="C784" s="18">
        <v>0</v>
      </c>
      <c r="D784" s="18">
        <v>0</v>
      </c>
      <c r="E784" s="16"/>
      <c r="F784" s="26"/>
      <c r="G784" s="17"/>
      <c r="H784" s="17"/>
      <c r="I784" s="17"/>
    </row>
    <row r="785" spans="1:9" x14ac:dyDescent="0.3">
      <c r="A785" s="26" t="s">
        <v>455</v>
      </c>
      <c r="B785" s="17">
        <v>0</v>
      </c>
      <c r="C785" s="17">
        <v>17</v>
      </c>
      <c r="D785" s="17">
        <v>0</v>
      </c>
      <c r="E785" s="15"/>
      <c r="F785" s="27"/>
      <c r="G785" s="18"/>
      <c r="H785" s="18"/>
      <c r="I785" s="18"/>
    </row>
    <row r="786" spans="1:9" x14ac:dyDescent="0.3">
      <c r="A786" s="27" t="s">
        <v>456</v>
      </c>
      <c r="B786" s="18">
        <v>63</v>
      </c>
      <c r="C786" s="18">
        <v>80</v>
      </c>
      <c r="D786" s="18">
        <v>115</v>
      </c>
      <c r="E786" s="16"/>
      <c r="F786" s="26"/>
      <c r="G786" s="17"/>
      <c r="H786" s="17"/>
      <c r="I786" s="17"/>
    </row>
    <row r="787" spans="1:9" x14ac:dyDescent="0.3">
      <c r="A787" s="26" t="s">
        <v>457</v>
      </c>
      <c r="B787" s="17">
        <v>0</v>
      </c>
      <c r="C787" s="17">
        <v>0</v>
      </c>
      <c r="D787" s="17">
        <v>2</v>
      </c>
      <c r="E787" s="15"/>
      <c r="F787" s="27"/>
      <c r="G787" s="18"/>
      <c r="H787" s="18"/>
      <c r="I787" s="18"/>
    </row>
    <row r="788" spans="1:9" x14ac:dyDescent="0.3">
      <c r="A788" s="27" t="s">
        <v>458</v>
      </c>
      <c r="B788" s="18">
        <v>0</v>
      </c>
      <c r="C788" s="18">
        <v>0</v>
      </c>
      <c r="D788" s="18">
        <v>0</v>
      </c>
      <c r="E788" s="16"/>
      <c r="F788" s="26"/>
      <c r="G788" s="17"/>
      <c r="H788" s="17"/>
      <c r="I788" s="17"/>
    </row>
    <row r="789" spans="1:9" x14ac:dyDescent="0.3">
      <c r="A789" s="26" t="s">
        <v>459</v>
      </c>
      <c r="B789" s="17">
        <v>129</v>
      </c>
      <c r="C789" s="17">
        <v>115</v>
      </c>
      <c r="D789" s="17">
        <v>94</v>
      </c>
      <c r="E789" s="15"/>
      <c r="F789" s="27"/>
      <c r="G789" s="18"/>
      <c r="H789" s="18"/>
      <c r="I789" s="18"/>
    </row>
    <row r="790" spans="1:9" x14ac:dyDescent="0.3">
      <c r="A790" s="27" t="s">
        <v>460</v>
      </c>
      <c r="B790" s="18">
        <v>177</v>
      </c>
      <c r="C790" s="18">
        <v>85</v>
      </c>
      <c r="D790" s="18">
        <v>119</v>
      </c>
      <c r="E790" s="16"/>
      <c r="F790" s="26"/>
      <c r="G790" s="17"/>
      <c r="H790" s="17"/>
      <c r="I790" s="17"/>
    </row>
    <row r="791" spans="1:9" x14ac:dyDescent="0.3">
      <c r="A791" s="26" t="s">
        <v>461</v>
      </c>
      <c r="B791" s="17">
        <v>53</v>
      </c>
      <c r="C791" s="17">
        <v>72</v>
      </c>
      <c r="D791" s="17">
        <v>55</v>
      </c>
      <c r="E791" s="15"/>
      <c r="F791" s="27"/>
      <c r="G791" s="18"/>
      <c r="H791" s="18"/>
      <c r="I791" s="18"/>
    </row>
    <row r="792" spans="1:9" x14ac:dyDescent="0.3">
      <c r="A792" s="27" t="s">
        <v>462</v>
      </c>
      <c r="B792" s="18">
        <v>55</v>
      </c>
      <c r="C792" s="18">
        <v>18</v>
      </c>
      <c r="D792" s="18">
        <v>70</v>
      </c>
      <c r="E792" s="16"/>
      <c r="F792" s="26"/>
      <c r="G792" s="17"/>
      <c r="H792" s="17"/>
      <c r="I792" s="17"/>
    </row>
    <row r="793" spans="1:9" x14ac:dyDescent="0.3">
      <c r="A793" s="26" t="s">
        <v>463</v>
      </c>
      <c r="B793" s="17">
        <v>84</v>
      </c>
      <c r="C793" s="17">
        <v>30</v>
      </c>
      <c r="D793" s="17">
        <v>136</v>
      </c>
      <c r="E793" s="15"/>
      <c r="F793" s="27"/>
      <c r="G793" s="18"/>
      <c r="H793" s="18"/>
      <c r="I793" s="18"/>
    </row>
    <row r="794" spans="1:9" x14ac:dyDescent="0.3">
      <c r="A794" s="27" t="s">
        <v>464</v>
      </c>
      <c r="B794" s="18">
        <v>156</v>
      </c>
      <c r="C794" s="18">
        <v>156</v>
      </c>
      <c r="D794" s="18">
        <v>80</v>
      </c>
      <c r="E794" s="16"/>
      <c r="F794" s="26"/>
      <c r="G794" s="17"/>
      <c r="H794" s="17"/>
      <c r="I794" s="17"/>
    </row>
    <row r="795" spans="1:9" x14ac:dyDescent="0.3">
      <c r="A795" s="26" t="s">
        <v>465</v>
      </c>
      <c r="B795" s="17">
        <v>286</v>
      </c>
      <c r="C795" s="17">
        <v>202</v>
      </c>
      <c r="D795" s="17">
        <v>305</v>
      </c>
      <c r="E795" s="15"/>
      <c r="F795" s="27"/>
      <c r="G795" s="18"/>
      <c r="H795" s="18"/>
      <c r="I795" s="18"/>
    </row>
    <row r="796" spans="1:9" x14ac:dyDescent="0.3">
      <c r="A796" s="27" t="s">
        <v>466</v>
      </c>
      <c r="B796" s="18">
        <v>140</v>
      </c>
      <c r="C796" s="18">
        <v>74</v>
      </c>
      <c r="D796" s="18">
        <v>137</v>
      </c>
      <c r="E796" s="16"/>
      <c r="F796" s="26"/>
      <c r="G796" s="17"/>
      <c r="H796" s="17"/>
      <c r="I796" s="17"/>
    </row>
    <row r="797" spans="1:9" x14ac:dyDescent="0.3">
      <c r="A797" s="26" t="s">
        <v>467</v>
      </c>
      <c r="B797" s="17">
        <v>0</v>
      </c>
      <c r="C797" s="17">
        <v>0</v>
      </c>
      <c r="D797" s="17">
        <v>78</v>
      </c>
      <c r="E797" s="15"/>
      <c r="F797" s="27"/>
      <c r="G797" s="18"/>
      <c r="H797" s="18"/>
      <c r="I797" s="18"/>
    </row>
    <row r="798" spans="1:9" x14ac:dyDescent="0.3">
      <c r="A798" s="27" t="s">
        <v>468</v>
      </c>
      <c r="B798" s="18">
        <v>0</v>
      </c>
      <c r="C798" s="18">
        <v>55</v>
      </c>
      <c r="D798" s="18">
        <v>0</v>
      </c>
      <c r="E798" s="16"/>
      <c r="F798" s="26"/>
      <c r="G798" s="17"/>
      <c r="H798" s="17"/>
      <c r="I798" s="17"/>
    </row>
    <row r="799" spans="1:9" x14ac:dyDescent="0.3">
      <c r="A799" s="26" t="s">
        <v>469</v>
      </c>
      <c r="B799" s="17">
        <v>97</v>
      </c>
      <c r="C799" s="17">
        <v>52</v>
      </c>
      <c r="D799" s="17">
        <v>417</v>
      </c>
      <c r="E799" s="15"/>
      <c r="F799" s="27"/>
      <c r="G799" s="18"/>
      <c r="H799" s="18"/>
      <c r="I799" s="18"/>
    </row>
    <row r="800" spans="1:9" x14ac:dyDescent="0.3">
      <c r="A800" s="27" t="s">
        <v>470</v>
      </c>
      <c r="B800" s="18">
        <v>97</v>
      </c>
      <c r="C800" s="18">
        <v>158</v>
      </c>
      <c r="D800" s="18">
        <v>93</v>
      </c>
      <c r="E800" s="16"/>
      <c r="F800" s="26"/>
      <c r="G800" s="17"/>
      <c r="H800" s="17"/>
      <c r="I800" s="17"/>
    </row>
    <row r="801" spans="1:9" x14ac:dyDescent="0.3">
      <c r="A801" s="26" t="s">
        <v>471</v>
      </c>
      <c r="B801" s="17">
        <v>497</v>
      </c>
      <c r="C801" s="17">
        <v>704</v>
      </c>
      <c r="D801" s="17">
        <v>583</v>
      </c>
      <c r="E801" s="15"/>
      <c r="F801" s="27"/>
      <c r="G801" s="18"/>
      <c r="H801" s="18"/>
      <c r="I801" s="18"/>
    </row>
    <row r="802" spans="1:9" x14ac:dyDescent="0.3">
      <c r="A802" s="27" t="s">
        <v>472</v>
      </c>
      <c r="B802" s="18">
        <v>2</v>
      </c>
      <c r="C802" s="18">
        <v>116</v>
      </c>
      <c r="D802" s="18">
        <v>58</v>
      </c>
      <c r="E802" s="16"/>
      <c r="F802" s="26"/>
      <c r="G802" s="17"/>
      <c r="H802" s="17"/>
      <c r="I802" s="17"/>
    </row>
    <row r="803" spans="1:9" x14ac:dyDescent="0.3">
      <c r="A803" s="26" t="s">
        <v>473</v>
      </c>
      <c r="B803" s="17">
        <v>231</v>
      </c>
      <c r="C803" s="17">
        <v>174</v>
      </c>
      <c r="D803" s="17">
        <v>294</v>
      </c>
      <c r="E803" s="15"/>
      <c r="F803" s="27"/>
      <c r="G803" s="18"/>
      <c r="H803" s="18"/>
      <c r="I803" s="18"/>
    </row>
    <row r="804" spans="1:9" x14ac:dyDescent="0.3">
      <c r="A804" s="27" t="s">
        <v>474</v>
      </c>
      <c r="B804" s="18">
        <v>207</v>
      </c>
      <c r="C804" s="18">
        <v>148</v>
      </c>
      <c r="D804" s="18">
        <v>140</v>
      </c>
      <c r="E804" s="16"/>
      <c r="F804" s="26"/>
      <c r="G804" s="17"/>
      <c r="H804" s="17"/>
      <c r="I804" s="17"/>
    </row>
    <row r="805" spans="1:9" x14ac:dyDescent="0.3">
      <c r="A805" s="26" t="s">
        <v>475</v>
      </c>
      <c r="B805" s="17">
        <v>471</v>
      </c>
      <c r="C805" s="17">
        <v>432</v>
      </c>
      <c r="D805" s="17">
        <v>571</v>
      </c>
      <c r="E805" s="15"/>
      <c r="F805" s="27"/>
      <c r="G805" s="18"/>
      <c r="H805" s="18"/>
      <c r="I805" s="18"/>
    </row>
    <row r="806" spans="1:9" x14ac:dyDescent="0.3">
      <c r="A806" s="27" t="s">
        <v>476</v>
      </c>
      <c r="B806" s="18">
        <v>54</v>
      </c>
      <c r="C806" s="18">
        <v>32</v>
      </c>
      <c r="D806" s="18">
        <v>0</v>
      </c>
      <c r="E806" s="16"/>
      <c r="F806" s="26"/>
      <c r="G806" s="17"/>
      <c r="H806" s="17"/>
      <c r="I806" s="17"/>
    </row>
    <row r="807" spans="1:9" x14ac:dyDescent="0.3">
      <c r="A807" s="26" t="s">
        <v>477</v>
      </c>
      <c r="B807" s="17">
        <v>75</v>
      </c>
      <c r="C807" s="17">
        <v>98</v>
      </c>
      <c r="D807" s="17">
        <v>103</v>
      </c>
      <c r="E807" s="15"/>
      <c r="F807" s="27"/>
      <c r="G807" s="18"/>
      <c r="H807" s="18"/>
      <c r="I807" s="18"/>
    </row>
    <row r="808" spans="1:9" x14ac:dyDescent="0.3">
      <c r="A808" s="27" t="s">
        <v>478</v>
      </c>
      <c r="B808" s="18">
        <v>0</v>
      </c>
      <c r="C808" s="18">
        <v>102</v>
      </c>
      <c r="D808" s="18">
        <v>78</v>
      </c>
      <c r="E808" s="16"/>
      <c r="F808" s="26"/>
      <c r="G808" s="17"/>
      <c r="H808" s="17"/>
      <c r="I808" s="17"/>
    </row>
    <row r="809" spans="1:9" x14ac:dyDescent="0.3">
      <c r="A809" s="26" t="s">
        <v>479</v>
      </c>
      <c r="B809" s="17">
        <v>64</v>
      </c>
      <c r="C809" s="17">
        <v>0</v>
      </c>
      <c r="D809" s="17">
        <v>61</v>
      </c>
      <c r="E809" s="15"/>
      <c r="F809" s="27"/>
      <c r="G809" s="18"/>
      <c r="H809" s="18"/>
      <c r="I809" s="18"/>
    </row>
    <row r="810" spans="1:9" x14ac:dyDescent="0.3">
      <c r="A810" s="27" t="s">
        <v>480</v>
      </c>
      <c r="B810" s="18">
        <v>6</v>
      </c>
      <c r="C810" s="18">
        <v>0</v>
      </c>
      <c r="D810" s="18">
        <v>59</v>
      </c>
      <c r="E810" s="16"/>
      <c r="F810" s="26"/>
      <c r="G810" s="17"/>
      <c r="H810" s="17"/>
      <c r="I810" s="17"/>
    </row>
    <row r="811" spans="1:9" x14ac:dyDescent="0.3">
      <c r="A811" s="26" t="s">
        <v>481</v>
      </c>
      <c r="B811" s="17">
        <v>0</v>
      </c>
      <c r="C811" s="17">
        <v>0</v>
      </c>
      <c r="D811" s="17">
        <v>34</v>
      </c>
      <c r="E811" s="15"/>
      <c r="F811" s="27"/>
      <c r="G811" s="18"/>
      <c r="H811" s="18"/>
      <c r="I811" s="18"/>
    </row>
    <row r="812" spans="1:9" x14ac:dyDescent="0.3">
      <c r="A812" s="27" t="s">
        <v>482</v>
      </c>
      <c r="B812" s="18">
        <v>18</v>
      </c>
      <c r="C812" s="18">
        <v>27</v>
      </c>
      <c r="D812" s="18">
        <v>4</v>
      </c>
      <c r="E812" s="16"/>
      <c r="F812" s="26"/>
      <c r="G812" s="17"/>
      <c r="H812" s="17"/>
      <c r="I812" s="17"/>
    </row>
    <row r="813" spans="1:9" x14ac:dyDescent="0.3">
      <c r="A813" s="26" t="s">
        <v>483</v>
      </c>
      <c r="B813" s="17">
        <v>349</v>
      </c>
      <c r="C813" s="17">
        <v>292</v>
      </c>
      <c r="D813" s="17">
        <v>347</v>
      </c>
      <c r="E813" s="15"/>
      <c r="F813" s="27"/>
      <c r="G813" s="18"/>
      <c r="H813" s="18"/>
      <c r="I813" s="18"/>
    </row>
    <row r="814" spans="1:9" x14ac:dyDescent="0.3">
      <c r="A814" s="27" t="s">
        <v>484</v>
      </c>
      <c r="B814" s="18">
        <v>256</v>
      </c>
      <c r="C814" s="18">
        <v>171</v>
      </c>
      <c r="D814" s="18">
        <v>171</v>
      </c>
      <c r="E814" s="16"/>
      <c r="F814" s="26"/>
      <c r="G814" s="17"/>
      <c r="H814" s="17"/>
      <c r="I814" s="17"/>
    </row>
    <row r="815" spans="1:9" x14ac:dyDescent="0.3">
      <c r="A815" s="26" t="s">
        <v>485</v>
      </c>
      <c r="B815" s="17">
        <v>2673</v>
      </c>
      <c r="C815" s="17">
        <v>2870</v>
      </c>
      <c r="D815" s="17">
        <v>2687</v>
      </c>
      <c r="E815" s="15"/>
      <c r="F815" s="27"/>
      <c r="G815" s="18"/>
      <c r="H815" s="18"/>
      <c r="I815" s="18"/>
    </row>
    <row r="816" spans="1:9" x14ac:dyDescent="0.3">
      <c r="A816" s="27" t="s">
        <v>486</v>
      </c>
      <c r="B816" s="18">
        <v>621</v>
      </c>
      <c r="C816" s="18">
        <v>587</v>
      </c>
      <c r="D816" s="18">
        <v>656</v>
      </c>
      <c r="E816" s="16"/>
      <c r="F816" s="26"/>
      <c r="G816" s="17"/>
      <c r="H816" s="17"/>
      <c r="I816" s="17"/>
    </row>
    <row r="817" spans="1:9" x14ac:dyDescent="0.3">
      <c r="A817" s="26" t="s">
        <v>487</v>
      </c>
      <c r="B817" s="17">
        <v>107</v>
      </c>
      <c r="C817" s="17">
        <v>95</v>
      </c>
      <c r="D817" s="17">
        <v>128</v>
      </c>
      <c r="E817" s="15"/>
      <c r="F817" s="27"/>
      <c r="G817" s="18"/>
      <c r="H817" s="18"/>
      <c r="I817" s="18"/>
    </row>
    <row r="818" spans="1:9" x14ac:dyDescent="0.3">
      <c r="A818" s="27" t="s">
        <v>488</v>
      </c>
      <c r="B818" s="18">
        <v>717</v>
      </c>
      <c r="C818" s="18">
        <v>731</v>
      </c>
      <c r="D818" s="18">
        <v>674</v>
      </c>
      <c r="E818" s="16"/>
      <c r="F818" s="26"/>
      <c r="G818" s="17"/>
      <c r="H818" s="17"/>
      <c r="I818" s="17"/>
    </row>
    <row r="819" spans="1:9" x14ac:dyDescent="0.3">
      <c r="A819" s="26" t="s">
        <v>489</v>
      </c>
      <c r="B819" s="17">
        <v>0</v>
      </c>
      <c r="C819" s="17">
        <v>216</v>
      </c>
      <c r="D819" s="17">
        <v>76</v>
      </c>
      <c r="E819" s="15"/>
      <c r="F819" s="27"/>
      <c r="G819" s="18"/>
      <c r="H819" s="18"/>
      <c r="I819" s="18"/>
    </row>
    <row r="820" spans="1:9" x14ac:dyDescent="0.3">
      <c r="A820" s="27" t="s">
        <v>490</v>
      </c>
      <c r="B820" s="18">
        <v>43</v>
      </c>
      <c r="C820" s="18">
        <v>29</v>
      </c>
      <c r="D820" s="18">
        <v>75</v>
      </c>
      <c r="E820" s="16"/>
      <c r="F820" s="26"/>
      <c r="G820" s="17"/>
      <c r="H820" s="17"/>
      <c r="I820" s="17"/>
    </row>
    <row r="821" spans="1:9" x14ac:dyDescent="0.3">
      <c r="A821" s="26" t="s">
        <v>491</v>
      </c>
      <c r="B821" s="17">
        <v>3</v>
      </c>
      <c r="C821" s="17">
        <v>59</v>
      </c>
      <c r="D821" s="17">
        <v>0</v>
      </c>
      <c r="E821" s="15"/>
      <c r="F821" s="27"/>
      <c r="G821" s="18"/>
      <c r="H821" s="18"/>
      <c r="I821" s="18"/>
    </row>
    <row r="822" spans="1:9" x14ac:dyDescent="0.3">
      <c r="A822" s="27" t="s">
        <v>1038</v>
      </c>
      <c r="B822" s="18">
        <v>0</v>
      </c>
      <c r="C822" s="18">
        <v>0</v>
      </c>
      <c r="D822" s="18">
        <v>0</v>
      </c>
      <c r="E822" s="16"/>
      <c r="F822" s="26"/>
      <c r="G822" s="17"/>
      <c r="H822" s="17"/>
      <c r="I822" s="17"/>
    </row>
    <row r="823" spans="1:9" x14ac:dyDescent="0.3">
      <c r="A823" s="26" t="s">
        <v>492</v>
      </c>
      <c r="B823" s="17">
        <v>0</v>
      </c>
      <c r="C823" s="17">
        <v>0</v>
      </c>
      <c r="D823" s="17">
        <v>156</v>
      </c>
      <c r="E823" s="15"/>
      <c r="F823" s="27"/>
      <c r="G823" s="18"/>
      <c r="H823" s="18"/>
      <c r="I823" s="18"/>
    </row>
    <row r="824" spans="1:9" x14ac:dyDescent="0.3">
      <c r="A824" s="27" t="s">
        <v>1039</v>
      </c>
      <c r="B824" s="18">
        <v>19</v>
      </c>
      <c r="C824" s="18">
        <v>170</v>
      </c>
      <c r="D824" s="18">
        <v>29</v>
      </c>
      <c r="E824" s="16"/>
      <c r="F824" s="26"/>
      <c r="G824" s="17"/>
      <c r="H824" s="17"/>
      <c r="I824" s="17"/>
    </row>
    <row r="825" spans="1:9" x14ac:dyDescent="0.3">
      <c r="A825" s="26" t="s">
        <v>493</v>
      </c>
      <c r="B825" s="17">
        <v>2</v>
      </c>
      <c r="C825" s="17">
        <v>0</v>
      </c>
      <c r="D825" s="17">
        <v>13</v>
      </c>
      <c r="E825" s="15"/>
      <c r="F825" s="27"/>
      <c r="G825" s="18"/>
      <c r="H825" s="18"/>
      <c r="I825" s="18"/>
    </row>
    <row r="826" spans="1:9" x14ac:dyDescent="0.3">
      <c r="A826" s="27" t="s">
        <v>494</v>
      </c>
      <c r="B826" s="18">
        <v>467</v>
      </c>
      <c r="C826" s="18">
        <v>275</v>
      </c>
      <c r="D826" s="18">
        <v>185</v>
      </c>
      <c r="E826" s="16"/>
      <c r="F826" s="26"/>
      <c r="G826" s="17"/>
      <c r="H826" s="17"/>
      <c r="I826" s="17"/>
    </row>
    <row r="827" spans="1:9" x14ac:dyDescent="0.3">
      <c r="A827" s="26" t="s">
        <v>1040</v>
      </c>
      <c r="B827" s="17">
        <v>149</v>
      </c>
      <c r="C827" s="17">
        <v>158</v>
      </c>
      <c r="D827" s="17">
        <v>182</v>
      </c>
      <c r="E827" s="15"/>
      <c r="F827" s="27"/>
      <c r="G827" s="18"/>
      <c r="H827" s="18"/>
      <c r="I827" s="18"/>
    </row>
    <row r="828" spans="1:9" x14ac:dyDescent="0.3">
      <c r="A828" s="27" t="s">
        <v>1041</v>
      </c>
      <c r="B828" s="18">
        <v>209</v>
      </c>
      <c r="C828" s="18">
        <v>0</v>
      </c>
      <c r="D828" s="18">
        <v>0</v>
      </c>
      <c r="E828" s="16"/>
      <c r="F828" s="26"/>
      <c r="G828" s="17"/>
      <c r="H828" s="17"/>
      <c r="I828" s="17"/>
    </row>
    <row r="829" spans="1:9" x14ac:dyDescent="0.3">
      <c r="A829" s="26" t="s">
        <v>1042</v>
      </c>
      <c r="B829" s="17">
        <v>495</v>
      </c>
      <c r="C829" s="17">
        <v>596</v>
      </c>
      <c r="D829" s="17">
        <v>371</v>
      </c>
      <c r="E829" s="15"/>
      <c r="F829" s="27"/>
      <c r="G829" s="18"/>
      <c r="H829" s="18"/>
      <c r="I829" s="18"/>
    </row>
    <row r="830" spans="1:9" x14ac:dyDescent="0.3">
      <c r="A830" s="27" t="s">
        <v>1043</v>
      </c>
      <c r="B830" s="18">
        <v>24</v>
      </c>
      <c r="C830" s="18">
        <v>19</v>
      </c>
      <c r="D830" s="18">
        <v>25</v>
      </c>
      <c r="E830" s="15"/>
      <c r="F830" s="26"/>
      <c r="G830" s="17"/>
      <c r="H830" s="17"/>
      <c r="I830" s="17"/>
    </row>
    <row r="831" spans="1:9" x14ac:dyDescent="0.3">
      <c r="A831" s="26" t="s">
        <v>1044</v>
      </c>
      <c r="B831" s="17">
        <v>237</v>
      </c>
      <c r="C831" s="17">
        <v>0</v>
      </c>
      <c r="D831" s="17">
        <v>29</v>
      </c>
      <c r="E831" s="16"/>
      <c r="F831" s="27"/>
      <c r="G831" s="18"/>
      <c r="H831" s="18"/>
      <c r="I831" s="18"/>
    </row>
    <row r="832" spans="1:9" x14ac:dyDescent="0.3">
      <c r="A832" s="27" t="s">
        <v>495</v>
      </c>
      <c r="B832" s="18">
        <v>191</v>
      </c>
      <c r="C832" s="18">
        <v>162</v>
      </c>
      <c r="D832" s="18">
        <v>184</v>
      </c>
      <c r="E832" s="15"/>
      <c r="F832" s="26"/>
      <c r="G832" s="17"/>
      <c r="H832" s="17"/>
      <c r="I832" s="17"/>
    </row>
    <row r="833" spans="1:9" x14ac:dyDescent="0.3">
      <c r="A833" s="26" t="s">
        <v>1045</v>
      </c>
      <c r="B833" s="17">
        <v>2</v>
      </c>
      <c r="C833" s="17">
        <v>5</v>
      </c>
      <c r="D833" s="17">
        <v>3</v>
      </c>
      <c r="E833" s="16"/>
      <c r="F833" s="27"/>
      <c r="G833" s="18"/>
      <c r="H833" s="18"/>
      <c r="I833" s="18"/>
    </row>
    <row r="834" spans="1:9" x14ac:dyDescent="0.3">
      <c r="A834" s="27" t="s">
        <v>1046</v>
      </c>
      <c r="B834" s="18">
        <v>99</v>
      </c>
      <c r="C834" s="18">
        <v>406</v>
      </c>
      <c r="D834" s="18">
        <v>244</v>
      </c>
      <c r="E834" s="15"/>
      <c r="F834" s="26"/>
      <c r="G834" s="17"/>
      <c r="H834" s="17"/>
      <c r="I834" s="17"/>
    </row>
    <row r="835" spans="1:9" x14ac:dyDescent="0.3">
      <c r="A835" s="26" t="s">
        <v>1047</v>
      </c>
      <c r="B835" s="17">
        <v>0</v>
      </c>
      <c r="C835" s="17">
        <v>0</v>
      </c>
      <c r="D835" s="17">
        <v>0</v>
      </c>
      <c r="E835" s="16"/>
      <c r="F835" s="27"/>
      <c r="G835" s="18"/>
      <c r="H835" s="18"/>
      <c r="I835" s="18"/>
    </row>
    <row r="836" spans="1:9" x14ac:dyDescent="0.3">
      <c r="A836" s="27" t="s">
        <v>72</v>
      </c>
      <c r="B836" s="18">
        <v>0</v>
      </c>
      <c r="C836" s="18">
        <v>0</v>
      </c>
      <c r="D836" s="18">
        <v>0</v>
      </c>
      <c r="E836" s="15"/>
      <c r="F836" s="26"/>
      <c r="G836" s="17"/>
      <c r="H836" s="17"/>
      <c r="I836" s="17"/>
    </row>
    <row r="837" spans="1:9" x14ac:dyDescent="0.3">
      <c r="A837" s="26" t="s">
        <v>496</v>
      </c>
      <c r="B837" s="17">
        <v>0</v>
      </c>
      <c r="C837" s="17">
        <v>0</v>
      </c>
      <c r="D837" s="17">
        <v>280</v>
      </c>
      <c r="E837" s="16"/>
      <c r="F837" s="27"/>
      <c r="G837" s="18"/>
      <c r="H837" s="18"/>
      <c r="I837" s="18"/>
    </row>
    <row r="838" spans="1:9" x14ac:dyDescent="0.3">
      <c r="A838" s="27" t="s">
        <v>497</v>
      </c>
      <c r="B838" s="18">
        <v>82</v>
      </c>
      <c r="C838" s="18">
        <v>164</v>
      </c>
      <c r="D838" s="18">
        <v>0</v>
      </c>
      <c r="E838" s="15"/>
      <c r="F838" s="26"/>
      <c r="G838" s="17"/>
      <c r="H838" s="17"/>
      <c r="I838" s="17"/>
    </row>
    <row r="839" spans="1:9" x14ac:dyDescent="0.3">
      <c r="A839" s="26" t="s">
        <v>1048</v>
      </c>
      <c r="B839" s="17">
        <v>25</v>
      </c>
      <c r="C839" s="17">
        <v>8</v>
      </c>
      <c r="D839" s="17">
        <v>252</v>
      </c>
      <c r="E839" s="15"/>
      <c r="F839" s="26"/>
      <c r="G839" s="17"/>
      <c r="H839" s="17"/>
      <c r="I839" s="17"/>
    </row>
    <row r="840" spans="1:9" x14ac:dyDescent="0.3">
      <c r="A840" s="26" t="s">
        <v>498</v>
      </c>
      <c r="B840" s="17">
        <v>0</v>
      </c>
      <c r="C840" s="17">
        <v>0</v>
      </c>
      <c r="D840" s="17">
        <v>0</v>
      </c>
      <c r="E840" s="15"/>
      <c r="F840" s="26"/>
      <c r="G840" s="17"/>
      <c r="H840" s="17"/>
      <c r="I840" s="17"/>
    </row>
    <row r="841" spans="1:9" x14ac:dyDescent="0.3">
      <c r="A841" s="27" t="s">
        <v>73</v>
      </c>
      <c r="B841" s="18">
        <v>0</v>
      </c>
      <c r="C841" s="18">
        <v>0</v>
      </c>
      <c r="D841" s="18">
        <v>0</v>
      </c>
      <c r="E841" s="16"/>
      <c r="F841" s="27"/>
      <c r="G841" s="18"/>
      <c r="H841" s="18"/>
      <c r="I841" s="18"/>
    </row>
    <row r="842" spans="1:9" x14ac:dyDescent="0.3">
      <c r="A842" s="26" t="s">
        <v>74</v>
      </c>
      <c r="B842" s="17">
        <v>0</v>
      </c>
      <c r="C842" s="17">
        <v>0</v>
      </c>
      <c r="D842" s="17">
        <v>0</v>
      </c>
      <c r="E842" s="15"/>
      <c r="F842" s="26"/>
      <c r="G842" s="17"/>
      <c r="H842" s="17"/>
      <c r="I842" s="17"/>
    </row>
    <row r="843" spans="1:9" x14ac:dyDescent="0.3">
      <c r="A843" s="27" t="s">
        <v>75</v>
      </c>
      <c r="B843" s="18">
        <v>546</v>
      </c>
      <c r="C843" s="18">
        <v>152</v>
      </c>
      <c r="D843" s="18">
        <v>55</v>
      </c>
      <c r="E843" s="16"/>
      <c r="F843" s="27"/>
      <c r="G843" s="18"/>
      <c r="H843" s="18"/>
      <c r="I843" s="18"/>
    </row>
    <row r="844" spans="1:9" x14ac:dyDescent="0.3">
      <c r="A844" s="26" t="s">
        <v>76</v>
      </c>
      <c r="B844" s="17">
        <v>0</v>
      </c>
      <c r="C844" s="17">
        <v>0</v>
      </c>
      <c r="D844" s="17">
        <v>0</v>
      </c>
      <c r="E844" s="15"/>
      <c r="F844" s="26"/>
      <c r="G844" s="17"/>
      <c r="H844" s="17"/>
      <c r="I844" s="17"/>
    </row>
    <row r="845" spans="1:9" x14ac:dyDescent="0.3">
      <c r="A845" s="27" t="s">
        <v>499</v>
      </c>
      <c r="B845" s="18">
        <v>0</v>
      </c>
      <c r="C845" s="18">
        <v>0</v>
      </c>
      <c r="D845" s="18">
        <v>0</v>
      </c>
      <c r="E845" s="16"/>
      <c r="F845" s="27"/>
      <c r="G845" s="18"/>
      <c r="H845" s="18"/>
      <c r="I845" s="18"/>
    </row>
    <row r="846" spans="1:9" x14ac:dyDescent="0.3">
      <c r="A846" s="26" t="s">
        <v>77</v>
      </c>
      <c r="B846" s="17">
        <v>1211</v>
      </c>
      <c r="C846" s="17">
        <v>3115</v>
      </c>
      <c r="D846" s="17">
        <v>589</v>
      </c>
      <c r="E846" s="15"/>
      <c r="F846" s="26"/>
      <c r="G846" s="17"/>
      <c r="H846" s="17"/>
      <c r="I846" s="17"/>
    </row>
    <row r="847" spans="1:9" x14ac:dyDescent="0.3">
      <c r="A847" s="27" t="s">
        <v>78</v>
      </c>
      <c r="B847" s="18">
        <v>0</v>
      </c>
      <c r="C847" s="18">
        <v>0</v>
      </c>
      <c r="D847" s="18">
        <v>0</v>
      </c>
      <c r="E847" s="16"/>
      <c r="F847" s="27"/>
      <c r="G847" s="18"/>
      <c r="H847" s="18"/>
      <c r="I847" s="18"/>
    </row>
    <row r="848" spans="1:9" x14ac:dyDescent="0.3">
      <c r="A848" s="26" t="s">
        <v>500</v>
      </c>
      <c r="B848" s="17">
        <v>0</v>
      </c>
      <c r="C848" s="17">
        <v>0</v>
      </c>
      <c r="D848" s="17">
        <v>0</v>
      </c>
      <c r="E848" s="15"/>
      <c r="F848" s="26"/>
      <c r="G848" s="17"/>
      <c r="H848" s="17"/>
      <c r="I848" s="17"/>
    </row>
    <row r="849" spans="1:9" x14ac:dyDescent="0.3">
      <c r="A849" s="27" t="s">
        <v>1049</v>
      </c>
      <c r="B849" s="18">
        <v>0</v>
      </c>
      <c r="C849" s="18">
        <v>208</v>
      </c>
      <c r="D849" s="18">
        <v>0</v>
      </c>
      <c r="E849" s="16"/>
      <c r="F849" s="27"/>
      <c r="G849" s="18"/>
      <c r="H849" s="18"/>
      <c r="I849" s="18"/>
    </row>
    <row r="850" spans="1:9" x14ac:dyDescent="0.3">
      <c r="A850" s="26" t="s">
        <v>1050</v>
      </c>
      <c r="B850" s="17">
        <v>48</v>
      </c>
      <c r="C850" s="17">
        <v>298</v>
      </c>
      <c r="D850" s="17">
        <v>58</v>
      </c>
      <c r="E850" s="15"/>
      <c r="F850" s="26"/>
      <c r="G850" s="17"/>
      <c r="H850" s="17"/>
      <c r="I850" s="17"/>
    </row>
    <row r="851" spans="1:9" x14ac:dyDescent="0.3">
      <c r="A851" s="27" t="s">
        <v>79</v>
      </c>
      <c r="B851" s="18">
        <v>0</v>
      </c>
      <c r="C851" s="18">
        <v>0</v>
      </c>
      <c r="D851" s="18">
        <v>0</v>
      </c>
      <c r="E851" s="16"/>
      <c r="F851" s="27"/>
      <c r="G851" s="18"/>
      <c r="H851" s="18"/>
      <c r="I851" s="18"/>
    </row>
    <row r="852" spans="1:9" x14ac:dyDescent="0.3">
      <c r="A852" s="26" t="s">
        <v>80</v>
      </c>
      <c r="B852" s="17">
        <v>11</v>
      </c>
      <c r="C852" s="17">
        <v>202</v>
      </c>
      <c r="D852" s="17">
        <v>0</v>
      </c>
      <c r="E852" s="15"/>
      <c r="F852" s="26"/>
      <c r="G852" s="17"/>
      <c r="H852" s="17"/>
      <c r="I852" s="17"/>
    </row>
    <row r="853" spans="1:9" x14ac:dyDescent="0.3">
      <c r="A853" s="27" t="s">
        <v>81</v>
      </c>
      <c r="B853" s="18">
        <v>208</v>
      </c>
      <c r="C853" s="18">
        <v>200</v>
      </c>
      <c r="D853" s="18">
        <v>263</v>
      </c>
      <c r="E853" s="16"/>
      <c r="F853" s="27"/>
      <c r="G853" s="18"/>
      <c r="H853" s="18"/>
      <c r="I853" s="18"/>
    </row>
    <row r="854" spans="1:9" x14ac:dyDescent="0.3">
      <c r="A854" s="26" t="s">
        <v>501</v>
      </c>
      <c r="B854" s="17">
        <v>0</v>
      </c>
      <c r="C854" s="17">
        <v>0</v>
      </c>
      <c r="D854" s="17">
        <v>0</v>
      </c>
      <c r="E854" s="15"/>
      <c r="F854" s="26"/>
      <c r="G854" s="17"/>
      <c r="H854" s="17"/>
      <c r="I854" s="17"/>
    </row>
    <row r="855" spans="1:9" x14ac:dyDescent="0.3">
      <c r="A855" s="27" t="s">
        <v>82</v>
      </c>
      <c r="B855" s="18">
        <v>1</v>
      </c>
      <c r="C855" s="18">
        <v>0</v>
      </c>
      <c r="D855" s="18">
        <v>0</v>
      </c>
      <c r="E855" s="16"/>
      <c r="F855" s="27"/>
      <c r="G855" s="18"/>
      <c r="H855" s="18"/>
      <c r="I855" s="18"/>
    </row>
    <row r="856" spans="1:9" x14ac:dyDescent="0.3">
      <c r="A856" s="26" t="s">
        <v>502</v>
      </c>
      <c r="B856" s="17">
        <v>0</v>
      </c>
      <c r="C856" s="17">
        <v>0</v>
      </c>
      <c r="D856" s="17">
        <v>0</v>
      </c>
      <c r="E856" s="15"/>
      <c r="F856" s="26"/>
      <c r="G856" s="17"/>
      <c r="H856" s="17"/>
      <c r="I856" s="17"/>
    </row>
    <row r="857" spans="1:9" x14ac:dyDescent="0.3">
      <c r="A857" s="27" t="s">
        <v>503</v>
      </c>
      <c r="B857" s="18">
        <v>62</v>
      </c>
      <c r="C857" s="18">
        <v>335</v>
      </c>
      <c r="D857" s="18">
        <v>0</v>
      </c>
      <c r="E857" s="16"/>
      <c r="F857" s="27"/>
      <c r="G857" s="18"/>
      <c r="H857" s="18"/>
      <c r="I857" s="18"/>
    </row>
    <row r="858" spans="1:9" x14ac:dyDescent="0.3">
      <c r="A858" s="26" t="s">
        <v>83</v>
      </c>
      <c r="B858" s="17">
        <v>2950</v>
      </c>
      <c r="C858" s="17">
        <v>2605</v>
      </c>
      <c r="D858" s="17">
        <v>3364</v>
      </c>
      <c r="E858" s="15"/>
      <c r="F858" s="26"/>
      <c r="G858" s="17"/>
      <c r="H858" s="17"/>
      <c r="I858" s="17"/>
    </row>
    <row r="859" spans="1:9" x14ac:dyDescent="0.3">
      <c r="A859" s="27" t="s">
        <v>504</v>
      </c>
      <c r="B859" s="18">
        <v>0</v>
      </c>
      <c r="C859" s="18">
        <v>0</v>
      </c>
      <c r="D859" s="18">
        <v>0</v>
      </c>
      <c r="E859" s="16"/>
      <c r="F859" s="27"/>
      <c r="G859" s="18"/>
      <c r="H859" s="18"/>
      <c r="I859" s="18"/>
    </row>
    <row r="860" spans="1:9" x14ac:dyDescent="0.3">
      <c r="A860" s="26" t="s">
        <v>505</v>
      </c>
      <c r="B860" s="17">
        <v>0</v>
      </c>
      <c r="C860" s="17">
        <v>0</v>
      </c>
      <c r="D860" s="17">
        <v>247</v>
      </c>
      <c r="E860" s="15"/>
      <c r="F860" s="26"/>
      <c r="G860" s="17"/>
      <c r="H860" s="17"/>
      <c r="I860" s="17"/>
    </row>
    <row r="861" spans="1:9" x14ac:dyDescent="0.3">
      <c r="A861" s="27" t="s">
        <v>84</v>
      </c>
      <c r="B861" s="18">
        <v>0</v>
      </c>
      <c r="C861" s="18">
        <v>0</v>
      </c>
      <c r="D861" s="18">
        <v>0</v>
      </c>
      <c r="E861" s="16"/>
      <c r="F861" s="27"/>
      <c r="G861" s="18"/>
      <c r="H861" s="18"/>
      <c r="I861" s="18"/>
    </row>
    <row r="862" spans="1:9" x14ac:dyDescent="0.3">
      <c r="A862" s="26" t="s">
        <v>506</v>
      </c>
      <c r="B862" s="17">
        <v>190</v>
      </c>
      <c r="C862" s="17">
        <v>0</v>
      </c>
      <c r="D862" s="17">
        <v>115</v>
      </c>
      <c r="E862" s="15"/>
      <c r="F862" s="26"/>
      <c r="G862" s="17"/>
      <c r="H862" s="17"/>
      <c r="I862" s="17"/>
    </row>
    <row r="863" spans="1:9" x14ac:dyDescent="0.3">
      <c r="A863" s="27" t="s">
        <v>507</v>
      </c>
      <c r="B863" s="18">
        <v>0</v>
      </c>
      <c r="C863" s="18">
        <v>0</v>
      </c>
      <c r="D863" s="18">
        <v>0</v>
      </c>
      <c r="E863" s="16"/>
      <c r="F863" s="27"/>
      <c r="G863" s="18"/>
      <c r="H863" s="18"/>
      <c r="I863" s="18"/>
    </row>
    <row r="864" spans="1:9" x14ac:dyDescent="0.3">
      <c r="A864" s="26" t="s">
        <v>508</v>
      </c>
      <c r="B864" s="17">
        <v>662</v>
      </c>
      <c r="C864" s="17">
        <v>492</v>
      </c>
      <c r="D864" s="17">
        <v>783</v>
      </c>
      <c r="E864" s="15"/>
      <c r="F864" s="26"/>
      <c r="G864" s="17"/>
      <c r="H864" s="17"/>
      <c r="I864" s="17"/>
    </row>
    <row r="865" spans="1:9" x14ac:dyDescent="0.3">
      <c r="A865" s="27" t="s">
        <v>509</v>
      </c>
      <c r="B865" s="18">
        <v>175</v>
      </c>
      <c r="C865" s="18">
        <v>90</v>
      </c>
      <c r="D865" s="18">
        <v>68</v>
      </c>
      <c r="E865" s="16"/>
      <c r="F865" s="27"/>
      <c r="G865" s="18"/>
      <c r="H865" s="18"/>
      <c r="I865" s="18"/>
    </row>
    <row r="866" spans="1:9" x14ac:dyDescent="0.3">
      <c r="A866" s="26" t="s">
        <v>510</v>
      </c>
      <c r="B866" s="17">
        <v>0</v>
      </c>
      <c r="C866" s="17">
        <v>0</v>
      </c>
      <c r="D866" s="17">
        <v>0</v>
      </c>
      <c r="E866" s="15"/>
      <c r="F866" s="26"/>
      <c r="G866" s="17"/>
      <c r="H866" s="17"/>
      <c r="I866" s="17"/>
    </row>
    <row r="867" spans="1:9" x14ac:dyDescent="0.3">
      <c r="A867" s="27" t="s">
        <v>85</v>
      </c>
      <c r="B867" s="18">
        <v>0</v>
      </c>
      <c r="C867" s="18">
        <v>0</v>
      </c>
      <c r="D867" s="18">
        <v>0</v>
      </c>
      <c r="E867" s="16"/>
      <c r="F867" s="27"/>
      <c r="G867" s="18"/>
      <c r="H867" s="18"/>
      <c r="I867" s="18"/>
    </row>
    <row r="868" spans="1:9" x14ac:dyDescent="0.3">
      <c r="A868" s="26" t="s">
        <v>1051</v>
      </c>
      <c r="B868" s="17">
        <v>627</v>
      </c>
      <c r="C868" s="17">
        <v>1172</v>
      </c>
      <c r="D868" s="17">
        <v>1104</v>
      </c>
      <c r="E868" s="15"/>
      <c r="F868" s="26"/>
      <c r="G868" s="17"/>
      <c r="H868" s="17"/>
      <c r="I868" s="17"/>
    </row>
    <row r="869" spans="1:9" x14ac:dyDescent="0.3">
      <c r="A869" s="27" t="s">
        <v>511</v>
      </c>
      <c r="B869" s="18">
        <v>60</v>
      </c>
      <c r="C869" s="18">
        <v>92</v>
      </c>
      <c r="D869" s="18">
        <v>199</v>
      </c>
      <c r="E869" s="16"/>
      <c r="F869" s="27"/>
      <c r="G869" s="18"/>
      <c r="H869" s="18"/>
      <c r="I869" s="18"/>
    </row>
    <row r="870" spans="1:9" x14ac:dyDescent="0.3">
      <c r="A870" s="26" t="s">
        <v>512</v>
      </c>
      <c r="B870" s="17">
        <v>0</v>
      </c>
      <c r="C870" s="17">
        <v>0</v>
      </c>
      <c r="D870" s="17">
        <v>37</v>
      </c>
      <c r="E870" s="15"/>
      <c r="F870" s="26"/>
      <c r="G870" s="17"/>
      <c r="H870" s="17"/>
      <c r="I870" s="17"/>
    </row>
    <row r="871" spans="1:9" x14ac:dyDescent="0.3">
      <c r="A871" s="27" t="s">
        <v>513</v>
      </c>
      <c r="B871" s="18">
        <v>0</v>
      </c>
      <c r="C871" s="18">
        <v>0</v>
      </c>
      <c r="D871" s="18">
        <v>0</v>
      </c>
      <c r="E871" s="16"/>
      <c r="F871" s="27"/>
      <c r="G871" s="18"/>
      <c r="H871" s="18"/>
      <c r="I871" s="18"/>
    </row>
    <row r="872" spans="1:9" x14ac:dyDescent="0.3">
      <c r="A872" s="26" t="s">
        <v>514</v>
      </c>
      <c r="B872" s="17">
        <v>0</v>
      </c>
      <c r="C872" s="17">
        <v>0</v>
      </c>
      <c r="D872" s="17">
        <v>0</v>
      </c>
      <c r="E872" s="15"/>
      <c r="F872" s="26"/>
      <c r="G872" s="17"/>
      <c r="H872" s="17"/>
      <c r="I872" s="17"/>
    </row>
    <row r="873" spans="1:9" x14ac:dyDescent="0.3">
      <c r="A873" s="27" t="s">
        <v>515</v>
      </c>
      <c r="B873" s="18">
        <v>110</v>
      </c>
      <c r="C873" s="18">
        <v>232</v>
      </c>
      <c r="D873" s="18">
        <v>97</v>
      </c>
      <c r="E873" s="16"/>
      <c r="F873" s="27"/>
      <c r="G873" s="18"/>
      <c r="H873" s="18"/>
      <c r="I873" s="18"/>
    </row>
    <row r="874" spans="1:9" x14ac:dyDescent="0.3">
      <c r="A874" s="26" t="s">
        <v>516</v>
      </c>
      <c r="B874" s="17">
        <v>0</v>
      </c>
      <c r="C874" s="17">
        <v>0</v>
      </c>
      <c r="D874" s="17">
        <v>0</v>
      </c>
      <c r="E874" s="15"/>
      <c r="F874" s="26"/>
      <c r="G874" s="17"/>
      <c r="H874" s="17"/>
      <c r="I874" s="17"/>
    </row>
    <row r="875" spans="1:9" x14ac:dyDescent="0.3">
      <c r="A875" s="27" t="s">
        <v>1052</v>
      </c>
      <c r="B875" s="18">
        <v>0</v>
      </c>
      <c r="C875" s="18">
        <v>0</v>
      </c>
      <c r="D875" s="18">
        <v>88</v>
      </c>
      <c r="E875" s="16"/>
      <c r="F875" s="27"/>
      <c r="G875" s="18"/>
      <c r="H875" s="18"/>
      <c r="I875" s="18"/>
    </row>
    <row r="876" spans="1:9" x14ac:dyDescent="0.3">
      <c r="A876" s="26" t="s">
        <v>1053</v>
      </c>
      <c r="B876" s="17">
        <v>0</v>
      </c>
      <c r="C876" s="17">
        <v>0</v>
      </c>
      <c r="D876" s="17">
        <v>0</v>
      </c>
      <c r="E876" s="15"/>
      <c r="F876" s="26"/>
      <c r="G876" s="17"/>
      <c r="H876" s="17"/>
      <c r="I876" s="17"/>
    </row>
    <row r="877" spans="1:9" x14ac:dyDescent="0.3">
      <c r="A877" s="27" t="s">
        <v>517</v>
      </c>
      <c r="B877" s="18">
        <v>0</v>
      </c>
      <c r="C877" s="18">
        <v>0</v>
      </c>
      <c r="D877" s="18">
        <v>0</v>
      </c>
      <c r="E877" s="16"/>
      <c r="F877" s="27"/>
      <c r="G877" s="18"/>
      <c r="H877" s="18"/>
      <c r="I877" s="18"/>
    </row>
    <row r="878" spans="1:9" x14ac:dyDescent="0.3">
      <c r="A878" s="26" t="s">
        <v>518</v>
      </c>
      <c r="B878" s="17">
        <v>0</v>
      </c>
      <c r="C878" s="17">
        <v>25</v>
      </c>
      <c r="D878" s="17">
        <v>0</v>
      </c>
      <c r="E878" s="15"/>
      <c r="F878" s="26"/>
      <c r="G878" s="17"/>
      <c r="H878" s="17"/>
      <c r="I878" s="17"/>
    </row>
    <row r="879" spans="1:9" x14ac:dyDescent="0.3">
      <c r="A879" s="27" t="s">
        <v>519</v>
      </c>
      <c r="B879" s="18">
        <v>1140</v>
      </c>
      <c r="C879" s="18">
        <v>680</v>
      </c>
      <c r="D879" s="18">
        <v>1040</v>
      </c>
      <c r="E879" s="16"/>
      <c r="F879" s="27"/>
      <c r="G879" s="18"/>
      <c r="H879" s="18"/>
      <c r="I879" s="18"/>
    </row>
    <row r="880" spans="1:9" x14ac:dyDescent="0.3">
      <c r="A880" s="26" t="s">
        <v>86</v>
      </c>
      <c r="B880" s="17">
        <v>0</v>
      </c>
      <c r="C880" s="17">
        <v>0</v>
      </c>
      <c r="D880" s="17">
        <v>0</v>
      </c>
      <c r="E880" s="15"/>
      <c r="F880" s="26"/>
      <c r="G880" s="17"/>
      <c r="H880" s="17"/>
      <c r="I880" s="17"/>
    </row>
    <row r="881" spans="1:9" x14ac:dyDescent="0.3">
      <c r="A881" s="27" t="s">
        <v>87</v>
      </c>
      <c r="B881" s="18">
        <v>964</v>
      </c>
      <c r="C881" s="18">
        <v>852</v>
      </c>
      <c r="D881" s="18">
        <v>887</v>
      </c>
      <c r="E881" s="16"/>
      <c r="F881" s="27"/>
      <c r="G881" s="18"/>
      <c r="H881" s="18"/>
      <c r="I881" s="18"/>
    </row>
    <row r="882" spans="1:9" x14ac:dyDescent="0.3">
      <c r="A882" s="26" t="s">
        <v>520</v>
      </c>
      <c r="B882" s="17">
        <v>552</v>
      </c>
      <c r="C882" s="17">
        <v>849</v>
      </c>
      <c r="D882" s="17">
        <v>720</v>
      </c>
      <c r="E882" s="15"/>
      <c r="F882" s="26"/>
      <c r="G882" s="17"/>
      <c r="H882" s="17"/>
      <c r="I882" s="17"/>
    </row>
    <row r="883" spans="1:9" x14ac:dyDescent="0.3">
      <c r="A883" s="27" t="s">
        <v>88</v>
      </c>
      <c r="B883" s="18">
        <v>197</v>
      </c>
      <c r="C883" s="18">
        <v>262</v>
      </c>
      <c r="D883" s="18">
        <v>220</v>
      </c>
      <c r="E883" s="16"/>
      <c r="F883" s="27"/>
      <c r="G883" s="18"/>
      <c r="H883" s="18"/>
      <c r="I883" s="18"/>
    </row>
    <row r="884" spans="1:9" x14ac:dyDescent="0.3">
      <c r="A884" s="26" t="s">
        <v>89</v>
      </c>
      <c r="B884" s="17">
        <v>3</v>
      </c>
      <c r="C884" s="17">
        <v>7</v>
      </c>
      <c r="D884" s="17">
        <v>45</v>
      </c>
      <c r="E884" s="15"/>
      <c r="F884" s="26"/>
      <c r="G884" s="17"/>
      <c r="H884" s="17"/>
      <c r="I884" s="17"/>
    </row>
    <row r="885" spans="1:9" x14ac:dyDescent="0.3">
      <c r="A885" s="27" t="s">
        <v>521</v>
      </c>
      <c r="B885" s="18">
        <v>0</v>
      </c>
      <c r="C885" s="18">
        <v>0</v>
      </c>
      <c r="D885" s="18">
        <v>150</v>
      </c>
      <c r="E885" s="16"/>
      <c r="F885" s="27"/>
      <c r="G885" s="18"/>
      <c r="H885" s="18"/>
      <c r="I885" s="18"/>
    </row>
    <row r="886" spans="1:9" x14ac:dyDescent="0.3">
      <c r="A886" s="26" t="s">
        <v>90</v>
      </c>
      <c r="B886" s="17">
        <v>4182</v>
      </c>
      <c r="C886" s="17">
        <v>2823</v>
      </c>
      <c r="D886" s="17">
        <v>2823</v>
      </c>
      <c r="E886" s="15"/>
      <c r="F886" s="26"/>
      <c r="G886" s="17"/>
      <c r="H886" s="17"/>
      <c r="I886" s="17"/>
    </row>
    <row r="887" spans="1:9" x14ac:dyDescent="0.3">
      <c r="A887" s="27" t="s">
        <v>91</v>
      </c>
      <c r="B887" s="18">
        <v>400</v>
      </c>
      <c r="C887" s="18">
        <v>240</v>
      </c>
      <c r="D887" s="18">
        <v>651</v>
      </c>
      <c r="E887" s="16"/>
      <c r="F887" s="27"/>
      <c r="G887" s="18"/>
      <c r="H887" s="18"/>
      <c r="I887" s="18"/>
    </row>
    <row r="888" spans="1:9" x14ac:dyDescent="0.3">
      <c r="A888" s="26" t="s">
        <v>92</v>
      </c>
      <c r="B888" s="17">
        <v>573</v>
      </c>
      <c r="C888" s="17">
        <v>252</v>
      </c>
      <c r="D888" s="17">
        <v>577</v>
      </c>
      <c r="E888" s="15"/>
      <c r="F888" s="26"/>
      <c r="G888" s="17"/>
      <c r="H888" s="17"/>
      <c r="I888" s="17"/>
    </row>
    <row r="889" spans="1:9" x14ac:dyDescent="0.3">
      <c r="A889" s="27" t="s">
        <v>93</v>
      </c>
      <c r="B889" s="18">
        <v>931</v>
      </c>
      <c r="C889" s="18">
        <v>86</v>
      </c>
      <c r="D889" s="18">
        <v>95</v>
      </c>
      <c r="E889" s="16"/>
      <c r="F889" s="27"/>
      <c r="G889" s="18"/>
      <c r="H889" s="18"/>
      <c r="I889" s="18"/>
    </row>
    <row r="890" spans="1:9" x14ac:dyDescent="0.3">
      <c r="A890" s="26" t="s">
        <v>94</v>
      </c>
      <c r="B890" s="17">
        <v>657</v>
      </c>
      <c r="C890" s="17">
        <v>320</v>
      </c>
      <c r="D890" s="17">
        <v>434</v>
      </c>
      <c r="E890" s="15"/>
      <c r="F890" s="26"/>
      <c r="G890" s="17"/>
      <c r="H890" s="17"/>
      <c r="I890" s="17"/>
    </row>
    <row r="891" spans="1:9" x14ac:dyDescent="0.3">
      <c r="A891" s="27" t="s">
        <v>95</v>
      </c>
      <c r="B891" s="18">
        <v>3</v>
      </c>
      <c r="C891" s="18">
        <v>0</v>
      </c>
      <c r="D891" s="18">
        <v>3</v>
      </c>
      <c r="E891" s="16"/>
      <c r="F891" s="27"/>
      <c r="G891" s="18"/>
      <c r="H891" s="18"/>
      <c r="I891" s="18"/>
    </row>
    <row r="892" spans="1:9" x14ac:dyDescent="0.3">
      <c r="A892" s="26" t="s">
        <v>96</v>
      </c>
      <c r="B892" s="17">
        <v>0</v>
      </c>
      <c r="C892" s="17">
        <v>0</v>
      </c>
      <c r="D892" s="17">
        <v>30</v>
      </c>
      <c r="E892" s="15"/>
      <c r="F892" s="26"/>
      <c r="G892" s="17"/>
      <c r="H892" s="17"/>
      <c r="I892" s="17"/>
    </row>
    <row r="893" spans="1:9" x14ac:dyDescent="0.3">
      <c r="A893" s="27" t="s">
        <v>522</v>
      </c>
      <c r="B893" s="18">
        <v>170</v>
      </c>
      <c r="C893" s="18">
        <v>177</v>
      </c>
      <c r="D893" s="18">
        <v>168</v>
      </c>
      <c r="E893" s="16"/>
      <c r="F893" s="27"/>
      <c r="G893" s="18"/>
      <c r="H893" s="18"/>
      <c r="I893" s="18"/>
    </row>
    <row r="894" spans="1:9" x14ac:dyDescent="0.3">
      <c r="A894" s="26" t="s">
        <v>523</v>
      </c>
      <c r="B894" s="17">
        <v>0</v>
      </c>
      <c r="C894" s="17">
        <v>182</v>
      </c>
      <c r="D894" s="17">
        <v>147</v>
      </c>
      <c r="E894" s="15"/>
      <c r="F894" s="26"/>
      <c r="G894" s="17"/>
      <c r="H894" s="17"/>
      <c r="I894" s="17"/>
    </row>
    <row r="895" spans="1:9" x14ac:dyDescent="0.3">
      <c r="A895" s="27" t="s">
        <v>524</v>
      </c>
      <c r="B895" s="18">
        <v>0</v>
      </c>
      <c r="C895" s="18">
        <v>0</v>
      </c>
      <c r="D895" s="18">
        <v>0</v>
      </c>
      <c r="E895" s="16"/>
      <c r="F895" s="27"/>
      <c r="G895" s="18"/>
      <c r="H895" s="18"/>
      <c r="I895" s="18"/>
    </row>
    <row r="896" spans="1:9" x14ac:dyDescent="0.3">
      <c r="A896" s="26" t="s">
        <v>525</v>
      </c>
      <c r="B896" s="17">
        <v>83</v>
      </c>
      <c r="C896" s="17">
        <v>583</v>
      </c>
      <c r="D896" s="17">
        <v>424</v>
      </c>
      <c r="E896" s="15"/>
      <c r="F896" s="26"/>
      <c r="G896" s="17"/>
      <c r="H896" s="17"/>
      <c r="I896" s="17"/>
    </row>
    <row r="897" spans="1:9" x14ac:dyDescent="0.3">
      <c r="A897" s="27" t="s">
        <v>97</v>
      </c>
      <c r="B897" s="18">
        <v>404</v>
      </c>
      <c r="C897" s="18">
        <v>0</v>
      </c>
      <c r="D897" s="18">
        <v>0</v>
      </c>
      <c r="E897" s="16"/>
      <c r="F897" s="27"/>
      <c r="G897" s="18"/>
      <c r="H897" s="18"/>
      <c r="I897" s="18"/>
    </row>
    <row r="898" spans="1:9" x14ac:dyDescent="0.3">
      <c r="A898" s="26" t="s">
        <v>98</v>
      </c>
      <c r="B898" s="17">
        <v>0</v>
      </c>
      <c r="C898" s="17">
        <v>2</v>
      </c>
      <c r="D898" s="17">
        <v>0</v>
      </c>
      <c r="E898" s="15"/>
      <c r="F898" s="26"/>
      <c r="G898" s="17"/>
      <c r="H898" s="17"/>
      <c r="I898" s="17"/>
    </row>
    <row r="899" spans="1:9" x14ac:dyDescent="0.3">
      <c r="A899" s="27" t="s">
        <v>99</v>
      </c>
      <c r="B899" s="18">
        <v>1233</v>
      </c>
      <c r="C899" s="18">
        <v>1428</v>
      </c>
      <c r="D899" s="18">
        <v>2140</v>
      </c>
      <c r="E899" s="16"/>
      <c r="F899" s="27"/>
      <c r="G899" s="18"/>
      <c r="H899" s="18"/>
      <c r="I899" s="18"/>
    </row>
    <row r="900" spans="1:9" x14ac:dyDescent="0.3">
      <c r="A900" s="26" t="s">
        <v>100</v>
      </c>
      <c r="B900" s="17">
        <v>0</v>
      </c>
      <c r="C900" s="17">
        <v>180</v>
      </c>
      <c r="D900" s="17">
        <v>0</v>
      </c>
      <c r="E900" s="15"/>
      <c r="F900" s="26"/>
      <c r="G900" s="17"/>
      <c r="H900" s="17"/>
      <c r="I900" s="17"/>
    </row>
    <row r="901" spans="1:9" x14ac:dyDescent="0.3">
      <c r="A901" s="27" t="s">
        <v>101</v>
      </c>
      <c r="B901" s="18">
        <v>2185</v>
      </c>
      <c r="C901" s="18">
        <v>2519</v>
      </c>
      <c r="D901" s="18">
        <v>1808</v>
      </c>
      <c r="E901" s="16"/>
      <c r="F901" s="27"/>
      <c r="G901" s="18"/>
      <c r="H901" s="18"/>
      <c r="I901" s="18"/>
    </row>
    <row r="902" spans="1:9" x14ac:dyDescent="0.3">
      <c r="A902" s="26" t="s">
        <v>102</v>
      </c>
      <c r="B902" s="17">
        <v>0</v>
      </c>
      <c r="C902" s="17">
        <v>0</v>
      </c>
      <c r="D902" s="17">
        <v>0</v>
      </c>
      <c r="E902" s="15"/>
      <c r="F902" s="26"/>
      <c r="G902" s="17"/>
      <c r="H902" s="17"/>
      <c r="I902" s="17"/>
    </row>
    <row r="903" spans="1:9" x14ac:dyDescent="0.3">
      <c r="A903" s="27" t="s">
        <v>526</v>
      </c>
      <c r="B903" s="18">
        <v>0</v>
      </c>
      <c r="C903" s="18">
        <v>0</v>
      </c>
      <c r="D903" s="18">
        <v>269</v>
      </c>
      <c r="E903" s="16"/>
      <c r="F903" s="27"/>
      <c r="G903" s="18"/>
      <c r="H903" s="18"/>
      <c r="I903" s="18"/>
    </row>
    <row r="904" spans="1:9" x14ac:dyDescent="0.3">
      <c r="A904" s="26" t="s">
        <v>103</v>
      </c>
      <c r="B904" s="17">
        <v>2086</v>
      </c>
      <c r="C904" s="17">
        <v>951</v>
      </c>
      <c r="D904" s="17">
        <v>1288</v>
      </c>
      <c r="E904" s="15"/>
      <c r="F904" s="26"/>
      <c r="G904" s="17"/>
      <c r="H904" s="17"/>
      <c r="I904" s="17"/>
    </row>
    <row r="905" spans="1:9" x14ac:dyDescent="0.3">
      <c r="A905" s="27" t="s">
        <v>527</v>
      </c>
      <c r="B905" s="18">
        <v>0</v>
      </c>
      <c r="C905" s="18">
        <v>0</v>
      </c>
      <c r="D905" s="18">
        <v>159</v>
      </c>
      <c r="E905" s="16"/>
      <c r="F905" s="27"/>
      <c r="G905" s="18"/>
      <c r="H905" s="18"/>
      <c r="I905" s="18"/>
    </row>
    <row r="906" spans="1:9" x14ac:dyDescent="0.3">
      <c r="A906" s="26" t="s">
        <v>528</v>
      </c>
      <c r="B906" s="17">
        <v>154</v>
      </c>
      <c r="C906" s="17">
        <v>97</v>
      </c>
      <c r="D906" s="17">
        <v>289</v>
      </c>
      <c r="E906" s="15"/>
      <c r="F906" s="26"/>
      <c r="G906" s="17"/>
      <c r="H906" s="17"/>
      <c r="I906" s="17"/>
    </row>
    <row r="907" spans="1:9" x14ac:dyDescent="0.3">
      <c r="A907" s="27" t="s">
        <v>529</v>
      </c>
      <c r="B907" s="18">
        <v>0</v>
      </c>
      <c r="C907" s="18">
        <v>0</v>
      </c>
      <c r="D907" s="18">
        <v>0</v>
      </c>
      <c r="E907" s="16"/>
      <c r="F907" s="27"/>
      <c r="G907" s="18"/>
      <c r="H907" s="18"/>
      <c r="I907" s="18"/>
    </row>
    <row r="908" spans="1:9" x14ac:dyDescent="0.3">
      <c r="A908" s="26" t="s">
        <v>530</v>
      </c>
      <c r="B908" s="17">
        <v>0</v>
      </c>
      <c r="C908" s="17">
        <v>205</v>
      </c>
      <c r="D908" s="17">
        <v>0</v>
      </c>
      <c r="E908" s="15"/>
      <c r="F908" s="26"/>
      <c r="G908" s="17"/>
      <c r="H908" s="17"/>
      <c r="I908" s="17"/>
    </row>
    <row r="909" spans="1:9" x14ac:dyDescent="0.3">
      <c r="A909" s="27" t="s">
        <v>531</v>
      </c>
      <c r="B909" s="18">
        <v>0</v>
      </c>
      <c r="C909" s="18">
        <v>0</v>
      </c>
      <c r="D909" s="18">
        <v>0</v>
      </c>
      <c r="E909" s="16"/>
      <c r="F909" s="27"/>
      <c r="G909" s="18"/>
      <c r="H909" s="18"/>
      <c r="I909" s="18"/>
    </row>
    <row r="910" spans="1:9" x14ac:dyDescent="0.3">
      <c r="A910" s="26" t="s">
        <v>532</v>
      </c>
      <c r="B910" s="17">
        <v>0</v>
      </c>
      <c r="C910" s="17">
        <v>0</v>
      </c>
      <c r="D910" s="17">
        <v>165</v>
      </c>
      <c r="E910" s="15"/>
      <c r="F910" s="26"/>
      <c r="G910" s="17"/>
      <c r="H910" s="17"/>
      <c r="I910" s="17"/>
    </row>
    <row r="911" spans="1:9" x14ac:dyDescent="0.3">
      <c r="A911" s="27" t="s">
        <v>533</v>
      </c>
      <c r="B911" s="18">
        <v>0</v>
      </c>
      <c r="C911" s="18">
        <v>0</v>
      </c>
      <c r="D911" s="18">
        <v>162</v>
      </c>
      <c r="E911" s="16"/>
      <c r="F911" s="27"/>
      <c r="G911" s="18"/>
      <c r="H911" s="18"/>
      <c r="I911" s="18"/>
    </row>
    <row r="912" spans="1:9" x14ac:dyDescent="0.3">
      <c r="A912" s="26" t="s">
        <v>1054</v>
      </c>
      <c r="B912" s="17">
        <v>0</v>
      </c>
      <c r="C912" s="17">
        <v>0</v>
      </c>
      <c r="D912" s="17">
        <v>0</v>
      </c>
      <c r="E912" s="15"/>
      <c r="F912" s="26"/>
      <c r="G912" s="17"/>
      <c r="H912" s="17"/>
      <c r="I912" s="17"/>
    </row>
    <row r="913" spans="1:9" x14ac:dyDescent="0.3">
      <c r="A913" s="27" t="s">
        <v>534</v>
      </c>
      <c r="B913" s="18">
        <v>800</v>
      </c>
      <c r="C913" s="18">
        <v>500</v>
      </c>
      <c r="D913" s="18">
        <v>800</v>
      </c>
      <c r="E913" s="16"/>
      <c r="F913" s="27"/>
      <c r="G913" s="18"/>
      <c r="H913" s="18"/>
      <c r="I913" s="18"/>
    </row>
    <row r="914" spans="1:9" x14ac:dyDescent="0.3">
      <c r="A914" s="26" t="s">
        <v>104</v>
      </c>
      <c r="B914" s="17">
        <v>48</v>
      </c>
      <c r="C914" s="17">
        <v>45</v>
      </c>
      <c r="D914" s="17">
        <v>67</v>
      </c>
      <c r="E914" s="15"/>
      <c r="F914" s="26"/>
      <c r="G914" s="17"/>
      <c r="H914" s="17"/>
      <c r="I914" s="17"/>
    </row>
    <row r="915" spans="1:9" x14ac:dyDescent="0.3">
      <c r="A915" s="27" t="s">
        <v>105</v>
      </c>
      <c r="B915" s="18">
        <v>274</v>
      </c>
      <c r="C915" s="18">
        <v>258</v>
      </c>
      <c r="D915" s="18">
        <v>239</v>
      </c>
      <c r="E915" s="16"/>
      <c r="F915" s="27"/>
      <c r="G915" s="18"/>
      <c r="H915" s="18"/>
      <c r="I915" s="18"/>
    </row>
    <row r="916" spans="1:9" x14ac:dyDescent="0.3">
      <c r="A916" s="26" t="s">
        <v>106</v>
      </c>
      <c r="B916" s="17">
        <v>100</v>
      </c>
      <c r="C916" s="17">
        <v>32</v>
      </c>
      <c r="D916" s="17">
        <v>845</v>
      </c>
      <c r="E916" s="15"/>
      <c r="F916" s="26"/>
      <c r="G916" s="17"/>
      <c r="H916" s="17"/>
      <c r="I916" s="17"/>
    </row>
    <row r="917" spans="1:9" x14ac:dyDescent="0.3">
      <c r="A917" s="27" t="s">
        <v>107</v>
      </c>
      <c r="B917" s="18">
        <v>140</v>
      </c>
      <c r="C917" s="18">
        <v>37720</v>
      </c>
      <c r="D917" s="18">
        <v>34</v>
      </c>
      <c r="E917" s="16"/>
      <c r="F917" s="27"/>
      <c r="G917" s="18"/>
      <c r="H917" s="18"/>
      <c r="I917" s="18"/>
    </row>
    <row r="918" spans="1:9" x14ac:dyDescent="0.3">
      <c r="A918" s="26" t="s">
        <v>108</v>
      </c>
      <c r="B918" s="17">
        <v>59043</v>
      </c>
      <c r="C918" s="17">
        <v>54892</v>
      </c>
      <c r="D918" s="17">
        <v>65988</v>
      </c>
      <c r="E918" s="15"/>
      <c r="F918" s="26"/>
      <c r="G918" s="17"/>
      <c r="H918" s="17"/>
      <c r="I918" s="17"/>
    </row>
    <row r="919" spans="1:9" x14ac:dyDescent="0.3">
      <c r="A919" s="27" t="s">
        <v>109</v>
      </c>
      <c r="B919" s="18">
        <v>42</v>
      </c>
      <c r="C919" s="18">
        <v>22</v>
      </c>
      <c r="D919" s="18">
        <v>50</v>
      </c>
      <c r="E919" s="15"/>
      <c r="F919" s="27"/>
      <c r="G919" s="18"/>
      <c r="H919" s="18"/>
      <c r="I919" s="18"/>
    </row>
    <row r="920" spans="1:9" x14ac:dyDescent="0.3">
      <c r="A920" s="26" t="s">
        <v>110</v>
      </c>
      <c r="B920" s="17">
        <v>1489</v>
      </c>
      <c r="C920" s="17">
        <v>2582</v>
      </c>
      <c r="D920" s="17">
        <v>2293</v>
      </c>
      <c r="E920" s="16"/>
      <c r="F920" s="26"/>
      <c r="G920" s="17"/>
      <c r="H920" s="17"/>
      <c r="I920" s="17"/>
    </row>
    <row r="921" spans="1:9" x14ac:dyDescent="0.3">
      <c r="A921" s="27" t="s">
        <v>111</v>
      </c>
      <c r="B921" s="18">
        <v>1524</v>
      </c>
      <c r="C921" s="18">
        <v>1403</v>
      </c>
      <c r="D921" s="18">
        <v>1599</v>
      </c>
      <c r="E921" s="15"/>
      <c r="F921" s="27"/>
      <c r="G921" s="18"/>
      <c r="H921" s="18"/>
      <c r="I921" s="18"/>
    </row>
    <row r="922" spans="1:9" x14ac:dyDescent="0.3">
      <c r="A922" s="26" t="s">
        <v>535</v>
      </c>
      <c r="B922" s="17">
        <v>913</v>
      </c>
      <c r="C922" s="17">
        <v>150</v>
      </c>
      <c r="D922" s="17">
        <v>280</v>
      </c>
      <c r="E922" s="16"/>
      <c r="F922" s="26"/>
      <c r="G922" s="17"/>
      <c r="H922" s="17"/>
      <c r="I922" s="17"/>
    </row>
    <row r="923" spans="1:9" x14ac:dyDescent="0.3">
      <c r="A923" s="27" t="s">
        <v>536</v>
      </c>
      <c r="B923" s="18">
        <v>68</v>
      </c>
      <c r="C923" s="18">
        <v>66</v>
      </c>
      <c r="D923" s="18">
        <v>87</v>
      </c>
      <c r="E923" s="15"/>
      <c r="F923" s="27"/>
      <c r="G923" s="18"/>
      <c r="H923" s="18"/>
      <c r="I923" s="18"/>
    </row>
    <row r="924" spans="1:9" x14ac:dyDescent="0.3">
      <c r="A924" s="26" t="s">
        <v>1055</v>
      </c>
      <c r="B924" s="17">
        <v>0</v>
      </c>
      <c r="C924" s="17">
        <v>0</v>
      </c>
      <c r="D924" s="17">
        <v>0</v>
      </c>
      <c r="E924" s="16"/>
      <c r="F924" s="26"/>
      <c r="G924" s="17"/>
      <c r="H924" s="17"/>
      <c r="I924" s="17"/>
    </row>
    <row r="925" spans="1:9" x14ac:dyDescent="0.3">
      <c r="A925" s="27" t="s">
        <v>537</v>
      </c>
      <c r="B925" s="18">
        <v>594</v>
      </c>
      <c r="C925" s="18">
        <v>569</v>
      </c>
      <c r="D925" s="18">
        <v>586</v>
      </c>
      <c r="E925" s="15"/>
      <c r="F925" s="27"/>
      <c r="G925" s="18"/>
      <c r="H925" s="18"/>
      <c r="I925" s="18"/>
    </row>
    <row r="926" spans="1:9" x14ac:dyDescent="0.3">
      <c r="A926" s="26" t="s">
        <v>538</v>
      </c>
      <c r="B926" s="17">
        <v>644</v>
      </c>
      <c r="C926" s="17">
        <v>658</v>
      </c>
      <c r="D926" s="17">
        <v>926</v>
      </c>
      <c r="E926" s="16"/>
      <c r="F926" s="26"/>
      <c r="G926" s="17"/>
      <c r="H926" s="17"/>
      <c r="I926" s="17"/>
    </row>
    <row r="927" spans="1:9" x14ac:dyDescent="0.3">
      <c r="A927" s="27" t="s">
        <v>539</v>
      </c>
      <c r="B927" s="18">
        <v>0</v>
      </c>
      <c r="C927" s="18">
        <v>0</v>
      </c>
      <c r="D927" s="18">
        <v>0</v>
      </c>
      <c r="E927" s="15"/>
      <c r="F927" s="27"/>
      <c r="G927" s="18"/>
      <c r="H927" s="18"/>
      <c r="I927" s="18"/>
    </row>
    <row r="928" spans="1:9" x14ac:dyDescent="0.3">
      <c r="A928" s="26" t="s">
        <v>112</v>
      </c>
      <c r="B928" s="17">
        <v>0</v>
      </c>
      <c r="C928" s="17">
        <v>0</v>
      </c>
      <c r="D928" s="17">
        <v>0</v>
      </c>
      <c r="E928" s="16"/>
      <c r="F928" s="26"/>
      <c r="G928" s="17"/>
      <c r="H928" s="17"/>
      <c r="I928" s="17"/>
    </row>
    <row r="929" spans="1:9" x14ac:dyDescent="0.3">
      <c r="A929" s="27" t="s">
        <v>113</v>
      </c>
      <c r="B929" s="18">
        <v>109</v>
      </c>
      <c r="C929" s="18">
        <v>520</v>
      </c>
      <c r="D929" s="18">
        <v>2415</v>
      </c>
      <c r="E929" s="16"/>
      <c r="F929" s="26"/>
      <c r="G929" s="17"/>
      <c r="H929" s="17"/>
      <c r="I929" s="17"/>
    </row>
    <row r="930" spans="1:9" x14ac:dyDescent="0.3">
      <c r="A930" s="26" t="s">
        <v>114</v>
      </c>
      <c r="B930" s="17">
        <v>663</v>
      </c>
      <c r="C930" s="17">
        <v>319</v>
      </c>
      <c r="D930" s="17">
        <v>355</v>
      </c>
      <c r="E930" s="15"/>
      <c r="F930" s="27"/>
      <c r="G930" s="18"/>
      <c r="H930" s="18"/>
      <c r="I930" s="18"/>
    </row>
    <row r="931" spans="1:9" x14ac:dyDescent="0.3">
      <c r="A931" s="27" t="s">
        <v>115</v>
      </c>
      <c r="B931" s="18">
        <v>711</v>
      </c>
      <c r="C931" s="18">
        <v>539</v>
      </c>
      <c r="D931" s="18">
        <v>1451</v>
      </c>
      <c r="E931" s="16"/>
      <c r="F931" s="26"/>
      <c r="G931" s="17"/>
      <c r="H931" s="17"/>
      <c r="I931" s="17"/>
    </row>
    <row r="932" spans="1:9" x14ac:dyDescent="0.3">
      <c r="A932" s="26" t="s">
        <v>1056</v>
      </c>
      <c r="B932" s="17">
        <v>26</v>
      </c>
      <c r="C932" s="17">
        <v>166</v>
      </c>
      <c r="D932" s="17">
        <v>23</v>
      </c>
      <c r="E932" s="15"/>
      <c r="F932" s="27"/>
      <c r="G932" s="18"/>
      <c r="H932" s="18"/>
      <c r="I932" s="18"/>
    </row>
    <row r="933" spans="1:9" x14ac:dyDescent="0.3">
      <c r="A933" s="27" t="s">
        <v>540</v>
      </c>
      <c r="B933" s="18">
        <v>1486</v>
      </c>
      <c r="C933" s="18">
        <v>1575</v>
      </c>
      <c r="D933" s="18">
        <v>1904</v>
      </c>
      <c r="E933" s="16"/>
      <c r="F933" s="26"/>
      <c r="G933" s="17"/>
      <c r="H933" s="17"/>
      <c r="I933" s="17"/>
    </row>
    <row r="934" spans="1:9" x14ac:dyDescent="0.3">
      <c r="A934" s="26" t="s">
        <v>541</v>
      </c>
      <c r="B934" s="17">
        <v>434</v>
      </c>
      <c r="C934" s="17">
        <v>249</v>
      </c>
      <c r="D934" s="17">
        <v>221</v>
      </c>
      <c r="E934" s="15"/>
      <c r="F934" s="27"/>
      <c r="G934" s="18"/>
      <c r="H934" s="18"/>
      <c r="I934" s="18"/>
    </row>
    <row r="935" spans="1:9" x14ac:dyDescent="0.3">
      <c r="A935" s="26" t="s">
        <v>1057</v>
      </c>
      <c r="B935" s="17">
        <v>608</v>
      </c>
      <c r="C935" s="17">
        <v>578</v>
      </c>
      <c r="D935" s="17">
        <v>688</v>
      </c>
      <c r="E935" s="15"/>
      <c r="F935" s="27"/>
      <c r="G935" s="18"/>
      <c r="H935" s="18"/>
      <c r="I935" s="18"/>
    </row>
    <row r="936" spans="1:9" x14ac:dyDescent="0.3">
      <c r="A936" s="27" t="s">
        <v>542</v>
      </c>
      <c r="B936" s="18">
        <v>1405</v>
      </c>
      <c r="C936" s="18">
        <v>1261</v>
      </c>
      <c r="D936" s="18">
        <v>1392</v>
      </c>
      <c r="E936" s="16"/>
      <c r="F936" s="26"/>
      <c r="G936" s="17"/>
      <c r="H936" s="17"/>
      <c r="I936" s="17"/>
    </row>
    <row r="937" spans="1:9" x14ac:dyDescent="0.3">
      <c r="A937" s="26" t="s">
        <v>117</v>
      </c>
      <c r="B937" s="17">
        <v>484</v>
      </c>
      <c r="C937" s="17">
        <v>392</v>
      </c>
      <c r="D937" s="17">
        <v>407</v>
      </c>
      <c r="E937" s="15"/>
      <c r="F937" s="27"/>
      <c r="G937" s="18"/>
      <c r="H937" s="18"/>
      <c r="I937" s="18"/>
    </row>
    <row r="938" spans="1:9" x14ac:dyDescent="0.3">
      <c r="A938" s="27" t="s">
        <v>543</v>
      </c>
      <c r="B938" s="18">
        <v>0</v>
      </c>
      <c r="C938" s="18">
        <v>0</v>
      </c>
      <c r="D938" s="18">
        <v>0</v>
      </c>
      <c r="E938" s="16"/>
      <c r="F938" s="26"/>
      <c r="G938" s="17"/>
      <c r="H938" s="17"/>
      <c r="I938" s="17"/>
    </row>
    <row r="939" spans="1:9" x14ac:dyDescent="0.3">
      <c r="A939" s="26" t="s">
        <v>1058</v>
      </c>
      <c r="B939" s="17">
        <v>193</v>
      </c>
      <c r="C939" s="17">
        <v>173</v>
      </c>
      <c r="D939" s="17">
        <v>334</v>
      </c>
      <c r="E939" s="15"/>
      <c r="F939" s="27"/>
      <c r="G939" s="18"/>
      <c r="H939" s="18"/>
      <c r="I939" s="18"/>
    </row>
    <row r="940" spans="1:9" x14ac:dyDescent="0.3">
      <c r="A940" s="27" t="s">
        <v>544</v>
      </c>
      <c r="B940" s="18">
        <v>0</v>
      </c>
      <c r="C940" s="18">
        <v>0</v>
      </c>
      <c r="D940" s="18">
        <v>0</v>
      </c>
      <c r="E940" s="16"/>
      <c r="F940" s="26"/>
      <c r="G940" s="17"/>
      <c r="H940" s="17"/>
      <c r="I940" s="17"/>
    </row>
    <row r="941" spans="1:9" x14ac:dyDescent="0.3">
      <c r="A941" s="26" t="s">
        <v>545</v>
      </c>
      <c r="B941" s="17">
        <v>0</v>
      </c>
      <c r="C941" s="17">
        <v>0</v>
      </c>
      <c r="D941" s="17">
        <v>66</v>
      </c>
      <c r="F941" s="27"/>
      <c r="G941" s="18"/>
      <c r="H941" s="18"/>
      <c r="I941" s="18"/>
    </row>
    <row r="942" spans="1:9" x14ac:dyDescent="0.3">
      <c r="A942" s="27" t="s">
        <v>546</v>
      </c>
      <c r="B942" s="18">
        <v>2514</v>
      </c>
      <c r="C942" s="18">
        <v>2979</v>
      </c>
      <c r="D942" s="18">
        <v>3234</v>
      </c>
      <c r="F942" s="26"/>
      <c r="G942" s="17"/>
      <c r="H942" s="17"/>
      <c r="I942" s="17"/>
    </row>
    <row r="943" spans="1:9" x14ac:dyDescent="0.3">
      <c r="A943" s="26" t="s">
        <v>547</v>
      </c>
      <c r="B943" s="17">
        <v>996</v>
      </c>
      <c r="C943" s="17">
        <v>1188</v>
      </c>
      <c r="D943" s="17">
        <v>1095</v>
      </c>
      <c r="F943" s="27"/>
      <c r="G943" s="18"/>
      <c r="H943" s="18"/>
      <c r="I943" s="18"/>
    </row>
    <row r="944" spans="1:9" x14ac:dyDescent="0.3">
      <c r="A944" s="27" t="s">
        <v>548</v>
      </c>
      <c r="B944" s="18">
        <v>1855</v>
      </c>
      <c r="C944" s="18">
        <v>2292</v>
      </c>
      <c r="D944" s="18">
        <v>2292</v>
      </c>
      <c r="F944" s="26"/>
      <c r="G944" s="17"/>
      <c r="H944" s="17"/>
      <c r="I944" s="17"/>
    </row>
    <row r="945" spans="1:9" x14ac:dyDescent="0.3">
      <c r="A945" s="26" t="s">
        <v>549</v>
      </c>
      <c r="B945" s="17">
        <v>4398</v>
      </c>
      <c r="C945" s="17">
        <v>3955</v>
      </c>
      <c r="D945" s="17">
        <v>4309</v>
      </c>
      <c r="F945" s="27"/>
      <c r="G945" s="18"/>
      <c r="H945" s="18"/>
      <c r="I945" s="18"/>
    </row>
    <row r="946" spans="1:9" x14ac:dyDescent="0.3">
      <c r="A946" s="27" t="s">
        <v>550</v>
      </c>
      <c r="B946" s="18">
        <v>314</v>
      </c>
      <c r="C946" s="18">
        <v>339</v>
      </c>
      <c r="D946" s="18">
        <v>427</v>
      </c>
      <c r="F946" s="26"/>
      <c r="G946" s="17"/>
      <c r="H946" s="17"/>
      <c r="I946" s="17"/>
    </row>
    <row r="947" spans="1:9" x14ac:dyDescent="0.3">
      <c r="A947" s="26" t="s">
        <v>551</v>
      </c>
      <c r="B947" s="17">
        <v>430</v>
      </c>
      <c r="C947" s="17">
        <v>0</v>
      </c>
      <c r="D947" s="17">
        <v>0</v>
      </c>
      <c r="F947" s="27"/>
      <c r="G947" s="18"/>
      <c r="H947" s="18"/>
      <c r="I947" s="18"/>
    </row>
    <row r="948" spans="1:9" x14ac:dyDescent="0.3">
      <c r="A948" s="27" t="s">
        <v>552</v>
      </c>
      <c r="B948" s="18">
        <v>0</v>
      </c>
      <c r="C948" s="18">
        <v>22</v>
      </c>
      <c r="D948" s="18">
        <v>0</v>
      </c>
      <c r="F948" s="26"/>
      <c r="G948" s="17"/>
      <c r="H948" s="17"/>
      <c r="I948" s="17"/>
    </row>
    <row r="949" spans="1:9" x14ac:dyDescent="0.3">
      <c r="A949" s="26" t="s">
        <v>553</v>
      </c>
      <c r="B949" s="17">
        <v>2392</v>
      </c>
      <c r="C949" s="17">
        <v>3648</v>
      </c>
      <c r="D949" s="17">
        <v>3590</v>
      </c>
      <c r="F949" s="27"/>
      <c r="G949" s="18"/>
      <c r="H949" s="18"/>
      <c r="I949" s="18"/>
    </row>
    <row r="950" spans="1:9" x14ac:dyDescent="0.3">
      <c r="A950" s="27" t="s">
        <v>554</v>
      </c>
      <c r="B950" s="18">
        <v>1260</v>
      </c>
      <c r="C950" s="18">
        <v>1188</v>
      </c>
      <c r="D950" s="18">
        <v>1445</v>
      </c>
      <c r="F950" s="26"/>
      <c r="G950" s="17"/>
      <c r="H950" s="17"/>
      <c r="I950" s="17"/>
    </row>
    <row r="951" spans="1:9" x14ac:dyDescent="0.3">
      <c r="A951" s="26" t="s">
        <v>555</v>
      </c>
      <c r="B951" s="17">
        <v>820</v>
      </c>
      <c r="C951" s="17">
        <v>624</v>
      </c>
      <c r="D951" s="17">
        <v>1067</v>
      </c>
      <c r="F951" s="27"/>
      <c r="G951" s="18"/>
      <c r="H951" s="18"/>
      <c r="I951" s="18"/>
    </row>
    <row r="952" spans="1:9" x14ac:dyDescent="0.3">
      <c r="A952" s="27" t="s">
        <v>556</v>
      </c>
      <c r="B952" s="18">
        <v>0</v>
      </c>
      <c r="C952" s="18">
        <v>0</v>
      </c>
      <c r="D952" s="18">
        <v>0</v>
      </c>
      <c r="F952" s="26"/>
      <c r="G952" s="17"/>
      <c r="H952" s="17"/>
      <c r="I952" s="17"/>
    </row>
    <row r="953" spans="1:9" x14ac:dyDescent="0.3">
      <c r="A953" s="26" t="s">
        <v>1059</v>
      </c>
      <c r="B953" s="17">
        <v>1220</v>
      </c>
      <c r="C953" s="17">
        <v>770</v>
      </c>
      <c r="D953" s="17">
        <v>880</v>
      </c>
    </row>
    <row r="954" spans="1:9" x14ac:dyDescent="0.3">
      <c r="A954" s="27" t="s">
        <v>118</v>
      </c>
      <c r="B954" s="18">
        <v>11</v>
      </c>
      <c r="C954" s="18">
        <v>296</v>
      </c>
      <c r="D954" s="18">
        <v>368</v>
      </c>
    </row>
    <row r="955" spans="1:9" x14ac:dyDescent="0.3">
      <c r="A955" s="26" t="s">
        <v>1060</v>
      </c>
      <c r="B955" s="17">
        <v>740</v>
      </c>
      <c r="C955" s="17">
        <v>560</v>
      </c>
      <c r="D955" s="17">
        <v>620</v>
      </c>
    </row>
    <row r="956" spans="1:9" x14ac:dyDescent="0.3">
      <c r="A956" s="43" t="s">
        <v>1061</v>
      </c>
      <c r="B956" s="43">
        <v>1758</v>
      </c>
      <c r="C956" s="43">
        <v>1745</v>
      </c>
      <c r="D956" s="43">
        <v>1926</v>
      </c>
    </row>
    <row r="957" spans="1:9" x14ac:dyDescent="0.3">
      <c r="A957" s="9" t="s">
        <v>1062</v>
      </c>
      <c r="B957" s="9">
        <v>3355</v>
      </c>
      <c r="C957" s="9">
        <v>3123</v>
      </c>
      <c r="D957" s="9">
        <v>2883</v>
      </c>
    </row>
    <row r="958" spans="1:9" x14ac:dyDescent="0.3">
      <c r="A958" s="43" t="s">
        <v>1063</v>
      </c>
      <c r="B958" s="43">
        <v>2435</v>
      </c>
      <c r="C958" s="43">
        <v>2107</v>
      </c>
      <c r="D958" s="43">
        <v>2571</v>
      </c>
    </row>
    <row r="959" spans="1:9" x14ac:dyDescent="0.3">
      <c r="A959" s="42"/>
      <c r="B959" s="42"/>
      <c r="C959" s="42"/>
      <c r="D959" s="42"/>
    </row>
    <row r="960" spans="1:9" x14ac:dyDescent="0.3">
      <c r="A960" s="42"/>
    </row>
    <row r="963" spans="1:4" x14ac:dyDescent="0.3">
      <c r="A963" s="42"/>
    </row>
    <row r="965" spans="1:4" x14ac:dyDescent="0.3">
      <c r="A965" s="9"/>
      <c r="B965" s="9"/>
      <c r="C965" s="9"/>
      <c r="D965" s="9"/>
    </row>
    <row r="966" spans="1:4" x14ac:dyDescent="0.3">
      <c r="A966" s="43"/>
      <c r="B966" s="43"/>
      <c r="C966" s="43"/>
      <c r="D966" s="43"/>
    </row>
    <row r="967" spans="1:4" x14ac:dyDescent="0.3">
      <c r="A967" s="42"/>
      <c r="B967" s="42"/>
      <c r="C967" s="42"/>
      <c r="D967" s="42"/>
    </row>
    <row r="968" spans="1:4" x14ac:dyDescent="0.3">
      <c r="A968" s="42"/>
    </row>
    <row r="970" spans="1:4" x14ac:dyDescent="0.3">
      <c r="A970" s="42"/>
    </row>
    <row r="973" spans="1:4" x14ac:dyDescent="0.3">
      <c r="A973" s="42"/>
    </row>
    <row r="975" spans="1:4" x14ac:dyDescent="0.3">
      <c r="A975" s="9"/>
      <c r="B975" s="9"/>
      <c r="C975" s="9"/>
      <c r="D975" s="9"/>
    </row>
    <row r="976" spans="1:4" x14ac:dyDescent="0.3">
      <c r="A976" s="43"/>
      <c r="B976" s="43"/>
      <c r="C976" s="43"/>
      <c r="D976" s="43"/>
    </row>
    <row r="977" spans="1:4" x14ac:dyDescent="0.3">
      <c r="A977" s="9"/>
      <c r="B977" s="9"/>
      <c r="C977" s="9"/>
      <c r="D977" s="9"/>
    </row>
    <row r="978" spans="1:4" x14ac:dyDescent="0.3">
      <c r="A978" s="42"/>
      <c r="B978" s="42"/>
      <c r="C978" s="42"/>
      <c r="D978" s="42"/>
    </row>
    <row r="979" spans="1:4" x14ac:dyDescent="0.3">
      <c r="A979" s="14"/>
    </row>
    <row r="980" spans="1:4" x14ac:dyDescent="0.3">
      <c r="A980" s="14"/>
    </row>
    <row r="981" spans="1:4" x14ac:dyDescent="0.3">
      <c r="A981" s="43"/>
      <c r="B981" s="43"/>
      <c r="C981" s="43"/>
      <c r="D981" s="43"/>
    </row>
    <row r="982" spans="1:4" x14ac:dyDescent="0.3">
      <c r="A982" s="9"/>
      <c r="B982" s="9"/>
      <c r="C982" s="9"/>
      <c r="D982" s="9"/>
    </row>
    <row r="983" spans="1:4" x14ac:dyDescent="0.3">
      <c r="A983" s="43"/>
      <c r="B983" s="43"/>
      <c r="C983" s="43"/>
      <c r="D983" s="43"/>
    </row>
    <row r="984" spans="1:4" x14ac:dyDescent="0.3">
      <c r="A984" s="9"/>
      <c r="B984" s="9"/>
      <c r="C984" s="9"/>
      <c r="D984" s="9"/>
    </row>
    <row r="985" spans="1:4" x14ac:dyDescent="0.3">
      <c r="A985" s="43"/>
      <c r="B985" s="43"/>
      <c r="C985" s="43"/>
      <c r="D985" s="43"/>
    </row>
    <row r="986" spans="1:4" x14ac:dyDescent="0.3">
      <c r="A986" s="9"/>
      <c r="B986" s="9"/>
      <c r="C986" s="9"/>
      <c r="D986" s="9"/>
    </row>
    <row r="987" spans="1:4" x14ac:dyDescent="0.3">
      <c r="A987" s="43"/>
      <c r="B987" s="43"/>
      <c r="C987" s="43"/>
      <c r="D987" s="43"/>
    </row>
    <row r="988" spans="1:4" x14ac:dyDescent="0.3">
      <c r="A988" s="9"/>
      <c r="B988" s="9"/>
      <c r="C988" s="9"/>
      <c r="D988" s="9"/>
    </row>
    <row r="989" spans="1:4" x14ac:dyDescent="0.3">
      <c r="A989" s="43"/>
      <c r="B989" s="43"/>
      <c r="C989" s="43"/>
      <c r="D989" s="43"/>
    </row>
    <row r="990" spans="1:4" x14ac:dyDescent="0.3">
      <c r="A990" s="9"/>
      <c r="B990" s="9"/>
      <c r="C990" s="9"/>
      <c r="D990" s="9"/>
    </row>
    <row r="991" spans="1:4" x14ac:dyDescent="0.3">
      <c r="A991" s="43"/>
      <c r="B991" s="43"/>
      <c r="C991" s="43"/>
      <c r="D991" s="43"/>
    </row>
    <row r="992" spans="1:4" x14ac:dyDescent="0.3">
      <c r="A992" s="9"/>
      <c r="B992" s="9"/>
      <c r="C992" s="9"/>
      <c r="D992" s="9"/>
    </row>
    <row r="993" spans="1:4" x14ac:dyDescent="0.3">
      <c r="A993" s="43"/>
      <c r="B993" s="43"/>
      <c r="C993" s="43"/>
      <c r="D993" s="43"/>
    </row>
    <row r="994" spans="1:4" x14ac:dyDescent="0.3">
      <c r="A994" s="9"/>
      <c r="B994" s="9"/>
      <c r="C994" s="9"/>
      <c r="D994" s="9"/>
    </row>
    <row r="995" spans="1:4" x14ac:dyDescent="0.3">
      <c r="A995" s="43"/>
      <c r="B995" s="43"/>
      <c r="C995" s="43"/>
      <c r="D995" s="43"/>
    </row>
    <row r="996" spans="1:4" x14ac:dyDescent="0.3">
      <c r="A996" s="9"/>
      <c r="B996" s="9"/>
      <c r="C996" s="9"/>
      <c r="D996" s="9"/>
    </row>
    <row r="997" spans="1:4" x14ac:dyDescent="0.3">
      <c r="A997" s="43"/>
      <c r="B997" s="43"/>
      <c r="C997" s="43"/>
      <c r="D997" s="43"/>
    </row>
    <row r="998" spans="1:4" x14ac:dyDescent="0.3">
      <c r="A998" s="9"/>
      <c r="B998" s="9"/>
      <c r="C998" s="9"/>
      <c r="D998" s="9"/>
    </row>
    <row r="1000" spans="1:4" x14ac:dyDescent="0.3">
      <c r="A1000" s="14"/>
    </row>
    <row r="1001" spans="1:4" x14ac:dyDescent="0.3">
      <c r="A1001" s="14"/>
    </row>
    <row r="1002" spans="1:4" x14ac:dyDescent="0.3">
      <c r="A1002" s="43"/>
      <c r="B1002" s="43"/>
      <c r="C1002" s="43"/>
      <c r="D1002" s="43"/>
    </row>
    <row r="1003" spans="1:4" x14ac:dyDescent="0.3">
      <c r="A1003" s="42"/>
      <c r="B1003" s="42"/>
      <c r="C1003" s="42"/>
      <c r="D1003" s="42"/>
    </row>
    <row r="1005" spans="1:4" x14ac:dyDescent="0.3">
      <c r="A1005" s="9"/>
      <c r="B1005" s="9"/>
      <c r="C1005" s="9"/>
      <c r="D1005" s="9"/>
    </row>
    <row r="1006" spans="1:4" x14ac:dyDescent="0.3">
      <c r="A1006" s="42"/>
      <c r="B1006" s="42"/>
      <c r="C1006" s="42"/>
      <c r="D1006" s="42"/>
    </row>
    <row r="1008" spans="1:4" x14ac:dyDescent="0.3">
      <c r="A1008" s="42"/>
      <c r="B1008" s="42"/>
      <c r="C1008" s="42"/>
      <c r="D1008" s="42"/>
    </row>
    <row r="1010" spans="1:4" x14ac:dyDescent="0.3">
      <c r="A1010" s="42"/>
    </row>
    <row r="1012" spans="1:4" x14ac:dyDescent="0.3">
      <c r="A1012" s="43"/>
      <c r="B1012" s="43"/>
      <c r="C1012" s="43"/>
      <c r="D1012" s="43"/>
    </row>
    <row r="1013" spans="1:4" x14ac:dyDescent="0.3">
      <c r="A1013" s="9"/>
      <c r="B1013" s="9"/>
      <c r="C1013" s="9"/>
      <c r="D1013" s="9"/>
    </row>
    <row r="1014" spans="1:4" x14ac:dyDescent="0.3">
      <c r="A1014" s="17"/>
      <c r="B1014" s="42"/>
      <c r="C1014" s="42"/>
      <c r="D1014" s="42"/>
    </row>
    <row r="1015" spans="1:4" x14ac:dyDescent="0.3">
      <c r="A1015" s="41"/>
    </row>
    <row r="1016" spans="1:4" x14ac:dyDescent="0.3">
      <c r="A1016" s="18"/>
    </row>
    <row r="1017" spans="1:4" x14ac:dyDescent="0.3">
      <c r="A1017" s="32"/>
      <c r="B1017" s="43"/>
      <c r="C1017" s="43"/>
      <c r="D1017" s="43"/>
    </row>
    <row r="1018" spans="1:4" x14ac:dyDescent="0.3">
      <c r="A1018" s="17"/>
      <c r="B1018" s="42"/>
      <c r="C1018" s="42"/>
      <c r="D1018" s="42"/>
    </row>
    <row r="1019" spans="1:4" x14ac:dyDescent="0.3">
      <c r="A1019" s="18"/>
    </row>
    <row r="1020" spans="1:4" x14ac:dyDescent="0.3">
      <c r="A1020" s="17"/>
      <c r="B1020" s="42"/>
      <c r="C1020" s="42"/>
      <c r="D1020" s="42"/>
    </row>
    <row r="1021" spans="1:4" x14ac:dyDescent="0.3">
      <c r="A1021" s="33"/>
      <c r="B1021" s="9"/>
      <c r="C1021" s="9"/>
      <c r="D1021" s="9"/>
    </row>
    <row r="1022" spans="1:4" x14ac:dyDescent="0.3">
      <c r="A1022" s="18"/>
    </row>
    <row r="1023" spans="1:4" x14ac:dyDescent="0.3">
      <c r="A1023" s="17"/>
      <c r="B1023" s="42"/>
      <c r="C1023" s="42"/>
      <c r="D1023" s="42"/>
    </row>
    <row r="1024" spans="1:4" x14ac:dyDescent="0.3">
      <c r="A1024" s="41"/>
    </row>
    <row r="1025" spans="1:4" x14ac:dyDescent="0.3">
      <c r="A1025" s="41"/>
    </row>
    <row r="1026" spans="1:4" x14ac:dyDescent="0.3">
      <c r="A1026" s="18"/>
    </row>
    <row r="1027" spans="1:4" x14ac:dyDescent="0.3">
      <c r="A1027" s="32"/>
      <c r="B1027" s="43"/>
      <c r="C1027" s="43"/>
      <c r="D1027" s="43"/>
    </row>
    <row r="1028" spans="1:4" x14ac:dyDescent="0.3">
      <c r="A1028" s="17"/>
      <c r="B1028" s="42"/>
      <c r="C1028" s="42"/>
      <c r="D1028" s="42"/>
    </row>
    <row r="1029" spans="1:4" x14ac:dyDescent="0.3">
      <c r="A1029" s="41"/>
    </row>
    <row r="1030" spans="1:4" x14ac:dyDescent="0.3">
      <c r="A1030" s="41"/>
    </row>
    <row r="1031" spans="1:4" x14ac:dyDescent="0.3">
      <c r="A1031" s="18"/>
    </row>
    <row r="1032" spans="1:4" x14ac:dyDescent="0.3">
      <c r="A1032" s="41"/>
    </row>
    <row r="1033" spans="1:4" x14ac:dyDescent="0.3">
      <c r="A1033" s="41"/>
    </row>
    <row r="1034" spans="1:4" x14ac:dyDescent="0.3">
      <c r="A1034" s="17"/>
      <c r="B1034" s="42"/>
      <c r="C1034" s="42"/>
      <c r="D1034" s="42"/>
    </row>
    <row r="1035" spans="1:4" x14ac:dyDescent="0.3">
      <c r="A1035" s="18"/>
    </row>
    <row r="1036" spans="1:4" x14ac:dyDescent="0.3">
      <c r="A1036" s="41"/>
    </row>
    <row r="1037" spans="1:4" x14ac:dyDescent="0.3">
      <c r="A1037" s="41"/>
    </row>
    <row r="1038" spans="1:4" x14ac:dyDescent="0.3">
      <c r="A1038" s="17"/>
      <c r="B1038" s="42"/>
      <c r="C1038" s="42"/>
      <c r="D1038" s="42"/>
    </row>
    <row r="1039" spans="1:4" x14ac:dyDescent="0.3">
      <c r="A1039" s="41"/>
    </row>
    <row r="1040" spans="1:4" x14ac:dyDescent="0.3">
      <c r="A1040" s="41"/>
    </row>
    <row r="1041" spans="1:4" x14ac:dyDescent="0.3">
      <c r="A1041" s="18"/>
    </row>
    <row r="1042" spans="1:4" x14ac:dyDescent="0.3">
      <c r="A1042" s="41"/>
    </row>
    <row r="1043" spans="1:4" x14ac:dyDescent="0.3">
      <c r="A1043" s="41"/>
    </row>
    <row r="1044" spans="1:4" x14ac:dyDescent="0.3">
      <c r="A1044" s="17"/>
      <c r="B1044" s="42"/>
      <c r="C1044" s="42"/>
      <c r="D1044" s="42"/>
    </row>
    <row r="1045" spans="1:4" x14ac:dyDescent="0.3">
      <c r="A1045" s="41"/>
    </row>
    <row r="1046" spans="1:4" x14ac:dyDescent="0.3">
      <c r="A1046" s="41"/>
    </row>
    <row r="1047" spans="1:4" x14ac:dyDescent="0.3">
      <c r="A1047" s="18"/>
    </row>
    <row r="1048" spans="1:4" x14ac:dyDescent="0.3">
      <c r="A1048" s="41"/>
    </row>
    <row r="1049" spans="1:4" x14ac:dyDescent="0.3">
      <c r="A1049" s="17"/>
      <c r="B1049" s="42"/>
      <c r="C1049" s="42"/>
      <c r="D1049" s="42"/>
    </row>
    <row r="1050" spans="1:4" x14ac:dyDescent="0.3">
      <c r="A1050" s="41"/>
    </row>
    <row r="1051" spans="1:4" x14ac:dyDescent="0.3">
      <c r="A1051" s="18"/>
    </row>
    <row r="1052" spans="1:4" x14ac:dyDescent="0.3">
      <c r="A1052" s="33"/>
      <c r="B1052" s="9"/>
      <c r="C1052" s="9"/>
      <c r="D1052" s="9"/>
    </row>
    <row r="1053" spans="1:4" x14ac:dyDescent="0.3">
      <c r="A1053" s="32"/>
      <c r="B1053" s="43"/>
      <c r="C1053" s="43"/>
      <c r="D1053" s="43"/>
    </row>
    <row r="1054" spans="1:4" x14ac:dyDescent="0.3">
      <c r="A1054" s="33"/>
      <c r="B1054" s="9"/>
      <c r="C1054" s="9"/>
      <c r="D1054" s="9"/>
    </row>
    <row r="1055" spans="1:4" x14ac:dyDescent="0.3">
      <c r="A1055" s="32"/>
      <c r="B1055" s="43"/>
      <c r="C1055" s="43"/>
      <c r="D1055" s="43"/>
    </row>
    <row r="1056" spans="1:4" x14ac:dyDescent="0.3">
      <c r="A1056" s="33"/>
      <c r="B1056" s="9"/>
      <c r="C1056" s="9"/>
      <c r="D1056" s="9"/>
    </row>
    <row r="1057" spans="1:4" x14ac:dyDescent="0.3">
      <c r="A1057" s="32"/>
      <c r="B1057" s="43"/>
      <c r="C1057" s="43"/>
      <c r="D1057" s="43"/>
    </row>
    <row r="1058" spans="1:4" x14ac:dyDescent="0.3">
      <c r="A1058" s="17"/>
      <c r="B1058" s="42"/>
      <c r="C1058" s="42"/>
      <c r="D1058" s="42"/>
    </row>
    <row r="1059" spans="1:4" x14ac:dyDescent="0.3">
      <c r="A1059" s="18"/>
    </row>
    <row r="1060" spans="1:4" x14ac:dyDescent="0.3">
      <c r="A1060" s="17"/>
      <c r="B1060" s="42"/>
      <c r="C1060" s="42"/>
      <c r="D1060" s="42"/>
    </row>
    <row r="1061" spans="1:4" x14ac:dyDescent="0.3">
      <c r="A1061" s="33"/>
      <c r="B1061" s="9"/>
      <c r="C1061" s="9"/>
      <c r="D1061" s="9"/>
    </row>
    <row r="1062" spans="1:4" x14ac:dyDescent="0.3">
      <c r="A1062" s="32"/>
      <c r="B1062" s="43"/>
      <c r="C1062" s="43"/>
      <c r="D1062" s="43"/>
    </row>
    <row r="1063" spans="1:4" x14ac:dyDescent="0.3">
      <c r="A1063" s="33"/>
      <c r="B1063" s="9"/>
      <c r="C1063" s="9"/>
      <c r="D1063" s="9"/>
    </row>
    <row r="1064" spans="1:4" x14ac:dyDescent="0.3">
      <c r="A1064" s="32"/>
      <c r="B1064" s="43"/>
      <c r="C1064" s="43"/>
      <c r="D1064" s="43"/>
    </row>
    <row r="1065" spans="1:4" x14ac:dyDescent="0.3">
      <c r="A1065" s="33"/>
      <c r="B1065" s="9"/>
      <c r="C1065" s="9"/>
      <c r="D1065" s="9"/>
    </row>
    <row r="1066" spans="1:4" x14ac:dyDescent="0.3">
      <c r="A1066" s="32"/>
      <c r="B1066" s="43"/>
      <c r="C1066" s="43"/>
      <c r="D1066" s="43"/>
    </row>
    <row r="1067" spans="1:4" x14ac:dyDescent="0.3">
      <c r="A1067" s="18"/>
    </row>
    <row r="1068" spans="1:4" x14ac:dyDescent="0.3">
      <c r="A1068" s="17"/>
      <c r="B1068" s="42"/>
      <c r="C1068" s="42"/>
      <c r="D1068" s="42"/>
    </row>
    <row r="1069" spans="1:4" x14ac:dyDescent="0.3">
      <c r="A1069" s="41"/>
    </row>
    <row r="1070" spans="1:4" x14ac:dyDescent="0.3">
      <c r="A1070" s="18"/>
    </row>
    <row r="1071" spans="1:4" x14ac:dyDescent="0.3">
      <c r="A1071" s="41"/>
    </row>
    <row r="1072" spans="1:4" x14ac:dyDescent="0.3">
      <c r="A1072" s="17"/>
      <c r="B1072" s="42"/>
      <c r="C1072" s="42"/>
      <c r="D1072" s="42"/>
    </row>
    <row r="1073" spans="1:4" x14ac:dyDescent="0.3">
      <c r="A1073" s="41"/>
    </row>
    <row r="1074" spans="1:4" x14ac:dyDescent="0.3">
      <c r="A1074" s="18"/>
    </row>
    <row r="1075" spans="1:4" x14ac:dyDescent="0.3">
      <c r="A1075" s="17"/>
      <c r="B1075" s="42"/>
      <c r="C1075" s="42"/>
      <c r="D1075" s="42"/>
    </row>
    <row r="1076" spans="1:4" x14ac:dyDescent="0.3">
      <c r="A1076" s="41"/>
    </row>
    <row r="1077" spans="1:4" x14ac:dyDescent="0.3">
      <c r="A1077" s="33"/>
      <c r="B1077" s="9"/>
      <c r="C1077" s="9"/>
      <c r="D1077" s="9"/>
    </row>
    <row r="1078" spans="1:4" x14ac:dyDescent="0.3">
      <c r="A1078" s="18"/>
    </row>
    <row r="1079" spans="1:4" x14ac:dyDescent="0.3">
      <c r="A1079" s="41"/>
    </row>
    <row r="1080" spans="1:4" x14ac:dyDescent="0.3">
      <c r="A1080" s="17"/>
      <c r="B1080" s="42"/>
      <c r="C1080" s="42"/>
      <c r="D1080" s="42"/>
    </row>
    <row r="1081" spans="1:4" x14ac:dyDescent="0.3">
      <c r="A1081" s="18"/>
    </row>
    <row r="1082" spans="1:4" x14ac:dyDescent="0.3">
      <c r="A1082" s="41"/>
    </row>
    <row r="1083" spans="1:4" x14ac:dyDescent="0.3">
      <c r="A1083" s="17"/>
      <c r="B1083" s="42"/>
      <c r="C1083" s="42"/>
      <c r="D1083" s="42"/>
    </row>
    <row r="1084" spans="1:4" x14ac:dyDescent="0.3">
      <c r="A1084" s="18"/>
    </row>
    <row r="1085" spans="1:4" x14ac:dyDescent="0.3">
      <c r="A1085" s="17"/>
      <c r="B1085" s="42"/>
      <c r="C1085" s="42"/>
      <c r="D1085" s="42"/>
    </row>
    <row r="1086" spans="1:4" x14ac:dyDescent="0.3">
      <c r="A1086" s="32"/>
      <c r="B1086" s="43"/>
      <c r="C1086" s="43"/>
      <c r="D1086" s="43"/>
    </row>
    <row r="1087" spans="1:4" x14ac:dyDescent="0.3">
      <c r="A1087" s="33"/>
      <c r="B1087" s="9"/>
      <c r="C1087" s="9"/>
      <c r="D1087" s="9"/>
    </row>
    <row r="1088" spans="1:4" x14ac:dyDescent="0.3">
      <c r="A1088" s="32"/>
      <c r="B1088" s="43"/>
      <c r="C1088" s="43"/>
      <c r="D1088" s="43"/>
    </row>
    <row r="1089" spans="1:4" x14ac:dyDescent="0.3">
      <c r="A1089" s="33"/>
      <c r="B1089" s="9"/>
      <c r="C1089" s="9"/>
      <c r="D1089" s="9"/>
    </row>
    <row r="1090" spans="1:4" x14ac:dyDescent="0.3">
      <c r="A1090" s="18"/>
    </row>
    <row r="1091" spans="1:4" x14ac:dyDescent="0.3">
      <c r="A1091" s="17"/>
      <c r="B1091" s="42"/>
      <c r="C1091" s="42"/>
      <c r="D1091" s="42"/>
    </row>
    <row r="1092" spans="1:4" x14ac:dyDescent="0.3">
      <c r="A1092" s="32"/>
      <c r="B1092" s="43"/>
      <c r="C1092" s="43"/>
      <c r="D1092" s="43"/>
    </row>
    <row r="1093" spans="1:4" x14ac:dyDescent="0.3">
      <c r="A1093" s="18"/>
    </row>
    <row r="1094" spans="1:4" x14ac:dyDescent="0.3">
      <c r="A1094" s="17"/>
      <c r="B1094" s="42"/>
      <c r="C1094" s="42"/>
      <c r="D1094" s="42"/>
    </row>
    <row r="1095" spans="1:4" x14ac:dyDescent="0.3">
      <c r="A1095" s="18"/>
    </row>
    <row r="1096" spans="1:4" x14ac:dyDescent="0.3">
      <c r="A1096" s="41"/>
    </row>
    <row r="1097" spans="1:4" x14ac:dyDescent="0.3">
      <c r="A1097" s="17"/>
      <c r="B1097" s="42"/>
      <c r="C1097" s="42"/>
      <c r="D1097" s="42"/>
    </row>
    <row r="1098" spans="1:4" x14ac:dyDescent="0.3">
      <c r="A1098" s="18"/>
    </row>
    <row r="1099" spans="1:4" x14ac:dyDescent="0.3">
      <c r="A1099" s="41"/>
    </row>
    <row r="1100" spans="1:4" x14ac:dyDescent="0.3">
      <c r="A1100" s="17"/>
      <c r="B1100" s="42"/>
      <c r="C1100" s="42"/>
      <c r="D1100" s="42"/>
    </row>
    <row r="1101" spans="1:4" x14ac:dyDescent="0.3">
      <c r="A1101" s="41"/>
    </row>
    <row r="1102" spans="1:4" x14ac:dyDescent="0.3">
      <c r="A1102" s="18"/>
    </row>
    <row r="1103" spans="1:4" x14ac:dyDescent="0.3">
      <c r="A1103" s="41"/>
    </row>
    <row r="1104" spans="1:4" x14ac:dyDescent="0.3">
      <c r="A1104" s="17"/>
      <c r="B1104" s="42"/>
      <c r="C1104" s="42"/>
      <c r="D1104" s="42"/>
    </row>
    <row r="1105" spans="1:4" x14ac:dyDescent="0.3">
      <c r="A1105" s="41"/>
    </row>
    <row r="1106" spans="1:4" x14ac:dyDescent="0.3">
      <c r="A1106" s="18"/>
    </row>
    <row r="1107" spans="1:4" x14ac:dyDescent="0.3">
      <c r="A1107" s="41"/>
    </row>
    <row r="1108" spans="1:4" x14ac:dyDescent="0.3">
      <c r="A1108" s="17"/>
      <c r="B1108" s="42"/>
      <c r="C1108" s="42"/>
      <c r="D1108" s="42"/>
    </row>
    <row r="1109" spans="1:4" x14ac:dyDescent="0.3">
      <c r="A1109" s="41"/>
    </row>
    <row r="1110" spans="1:4" x14ac:dyDescent="0.3">
      <c r="A1110" s="18"/>
    </row>
    <row r="1111" spans="1:4" x14ac:dyDescent="0.3">
      <c r="A1111" s="41"/>
    </row>
    <row r="1112" spans="1:4" x14ac:dyDescent="0.3">
      <c r="A1112" s="17"/>
      <c r="B1112" s="42"/>
      <c r="C1112" s="42"/>
      <c r="D1112" s="42"/>
    </row>
    <row r="1113" spans="1:4" x14ac:dyDescent="0.3">
      <c r="A1113" s="41"/>
    </row>
    <row r="1114" spans="1:4" x14ac:dyDescent="0.3">
      <c r="A1114" s="18"/>
    </row>
    <row r="1115" spans="1:4" x14ac:dyDescent="0.3">
      <c r="A1115" s="41"/>
    </row>
    <row r="1116" spans="1:4" x14ac:dyDescent="0.3">
      <c r="A1116" s="17"/>
      <c r="B1116" s="42"/>
      <c r="C1116" s="42"/>
      <c r="D1116" s="42"/>
    </row>
    <row r="1117" spans="1:4" x14ac:dyDescent="0.3">
      <c r="A1117" s="17"/>
    </row>
    <row r="1118" spans="1:4" x14ac:dyDescent="0.3">
      <c r="A1118" s="18"/>
    </row>
    <row r="1119" spans="1:4" x14ac:dyDescent="0.3">
      <c r="A1119" s="41"/>
    </row>
    <row r="1120" spans="1:4" x14ac:dyDescent="0.3">
      <c r="A1120" s="17"/>
      <c r="B1120" s="42"/>
      <c r="C1120" s="42"/>
      <c r="D1120" s="42"/>
    </row>
    <row r="1121" spans="1:4" x14ac:dyDescent="0.3">
      <c r="A1121" s="18"/>
    </row>
    <row r="1122" spans="1:4" x14ac:dyDescent="0.3">
      <c r="A1122" s="42"/>
      <c r="B1122" s="42"/>
      <c r="C1122" s="42"/>
      <c r="D1122" s="42"/>
    </row>
    <row r="1123" spans="1:4" x14ac:dyDescent="0.3">
      <c r="A1123" s="42"/>
    </row>
    <row r="1125" spans="1:4" x14ac:dyDescent="0.3">
      <c r="A1125" s="14"/>
    </row>
    <row r="1126" spans="1:4" x14ac:dyDescent="0.3">
      <c r="A1126" s="42"/>
      <c r="B1126" s="42"/>
      <c r="C1126" s="42"/>
      <c r="D1126" s="42"/>
    </row>
    <row r="1127" spans="1:4" x14ac:dyDescent="0.3">
      <c r="A1127" s="14"/>
    </row>
    <row r="1128" spans="1:4" x14ac:dyDescent="0.3">
      <c r="A1128" s="9"/>
      <c r="B1128" s="9"/>
      <c r="C1128" s="9"/>
      <c r="D1128" s="9"/>
    </row>
    <row r="1130" spans="1:4" x14ac:dyDescent="0.3">
      <c r="A1130" s="14"/>
    </row>
    <row r="1131" spans="1:4" x14ac:dyDescent="0.3">
      <c r="A1131" s="42"/>
      <c r="B1131" s="42"/>
      <c r="C1131" s="42"/>
      <c r="D1131" s="42"/>
    </row>
    <row r="1132" spans="1:4" x14ac:dyDescent="0.3">
      <c r="A1132" s="14"/>
    </row>
    <row r="1133" spans="1:4" x14ac:dyDescent="0.3">
      <c r="A1133" s="43"/>
      <c r="B1133" s="43"/>
      <c r="C1133" s="43"/>
      <c r="D1133" s="43"/>
    </row>
    <row r="1135" spans="1:4" x14ac:dyDescent="0.3">
      <c r="A1135" s="14"/>
    </row>
    <row r="1136" spans="1:4" x14ac:dyDescent="0.3">
      <c r="A1136" s="9"/>
      <c r="B1136" s="9"/>
      <c r="C1136" s="9"/>
      <c r="D1136" s="9"/>
    </row>
    <row r="1137" spans="1:4" x14ac:dyDescent="0.3">
      <c r="A1137" s="43"/>
      <c r="B1137" s="43"/>
      <c r="C1137" s="43"/>
      <c r="D1137" s="43"/>
    </row>
    <row r="1138" spans="1:4" x14ac:dyDescent="0.3">
      <c r="A1138" s="9"/>
      <c r="B1138" s="9"/>
      <c r="C1138" s="9"/>
      <c r="D1138" s="9"/>
    </row>
    <row r="1139" spans="1:4" x14ac:dyDescent="0.3">
      <c r="A1139" s="42"/>
      <c r="B1139" s="42"/>
      <c r="C1139" s="42"/>
      <c r="D1139" s="42"/>
    </row>
    <row r="1140" spans="1:4" x14ac:dyDescent="0.3">
      <c r="A1140" s="43"/>
      <c r="B1140" s="43"/>
      <c r="C1140" s="43"/>
      <c r="D1140" s="43"/>
    </row>
    <row r="1141" spans="1:4" x14ac:dyDescent="0.3">
      <c r="A1141" s="9"/>
      <c r="B1141" s="9"/>
      <c r="C1141" s="9"/>
      <c r="D1141" s="9"/>
    </row>
    <row r="1142" spans="1:4" x14ac:dyDescent="0.3">
      <c r="A1142" s="43"/>
      <c r="B1142" s="43"/>
      <c r="C1142" s="43"/>
      <c r="D1142" s="43"/>
    </row>
    <row r="1144" spans="1:4" x14ac:dyDescent="0.3">
      <c r="A1144" s="44"/>
    </row>
    <row r="1145" spans="1:4" x14ac:dyDescent="0.3">
      <c r="A1145" s="9"/>
      <c r="B1145" s="9"/>
      <c r="C1145" s="9"/>
      <c r="D1145" s="9"/>
    </row>
    <row r="1146" spans="1:4" x14ac:dyDescent="0.3">
      <c r="A1146" s="42"/>
      <c r="B1146" s="42"/>
      <c r="C1146" s="42"/>
      <c r="D1146" s="42"/>
    </row>
    <row r="1147" spans="1:4" x14ac:dyDescent="0.3">
      <c r="A1147" s="43"/>
      <c r="B1147" s="43"/>
      <c r="C1147" s="43"/>
      <c r="D1147" s="43"/>
    </row>
    <row r="1149" spans="1:4" x14ac:dyDescent="0.3">
      <c r="A1149" s="14"/>
    </row>
    <row r="1150" spans="1:4" x14ac:dyDescent="0.3">
      <c r="A1150" s="42"/>
      <c r="B1150" s="42"/>
      <c r="C1150" s="42"/>
      <c r="D1150" s="42"/>
    </row>
    <row r="1151" spans="1:4" x14ac:dyDescent="0.3">
      <c r="A1151" s="9"/>
      <c r="B1151" s="9"/>
      <c r="C1151" s="9"/>
      <c r="D1151" s="9"/>
    </row>
    <row r="1153" spans="1:4" x14ac:dyDescent="0.3">
      <c r="A1153" s="14"/>
    </row>
    <row r="1154" spans="1:4" x14ac:dyDescent="0.3">
      <c r="A1154" s="43"/>
      <c r="B1154" s="43"/>
      <c r="C1154" s="43"/>
      <c r="D1154" s="43"/>
    </row>
    <row r="1155" spans="1:4" x14ac:dyDescent="0.3">
      <c r="A1155" s="42"/>
      <c r="B1155" s="42"/>
      <c r="C1155" s="42"/>
      <c r="D1155" s="42"/>
    </row>
    <row r="1156" spans="1:4" x14ac:dyDescent="0.3">
      <c r="A1156" s="9"/>
      <c r="B1156" s="9"/>
      <c r="C1156" s="9"/>
      <c r="D1156" s="9"/>
    </row>
    <row r="1158" spans="1:4" x14ac:dyDescent="0.3">
      <c r="A1158" s="14"/>
    </row>
    <row r="1159" spans="1:4" x14ac:dyDescent="0.3">
      <c r="A1159" s="42"/>
      <c r="B1159" s="42"/>
      <c r="C1159" s="42"/>
      <c r="D1159" s="42"/>
    </row>
    <row r="1162" spans="1:4" x14ac:dyDescent="0.3">
      <c r="A1162" s="43"/>
      <c r="B1162" s="43"/>
      <c r="C1162" s="43"/>
      <c r="D1162" s="43"/>
    </row>
    <row r="1163" spans="1:4" x14ac:dyDescent="0.3">
      <c r="A1163" s="42"/>
      <c r="B1163" s="42"/>
      <c r="C1163" s="42"/>
      <c r="D1163" s="42"/>
    </row>
    <row r="1165" spans="1:4" x14ac:dyDescent="0.3">
      <c r="A1165" s="9"/>
      <c r="B1165" s="9"/>
      <c r="C1165" s="9"/>
      <c r="D1165" s="9"/>
    </row>
    <row r="1166" spans="1:4" x14ac:dyDescent="0.3">
      <c r="A1166" s="43"/>
      <c r="B1166" s="43"/>
      <c r="C1166" s="43"/>
      <c r="D1166" s="43"/>
    </row>
    <row r="1167" spans="1:4" x14ac:dyDescent="0.3">
      <c r="A1167" s="9"/>
      <c r="B1167" s="9"/>
      <c r="C1167" s="9"/>
      <c r="D1167" s="9"/>
    </row>
    <row r="1168" spans="1:4" x14ac:dyDescent="0.3">
      <c r="A1168" s="42"/>
      <c r="B1168" s="42"/>
      <c r="C1168" s="42"/>
      <c r="D1168" s="42"/>
    </row>
    <row r="1169" spans="1:4" x14ac:dyDescent="0.3">
      <c r="A1169" s="43"/>
      <c r="B1169" s="43"/>
      <c r="C1169" s="43"/>
      <c r="D1169" s="43"/>
    </row>
    <row r="1170" spans="1:4" x14ac:dyDescent="0.3">
      <c r="A1170" s="9"/>
      <c r="B1170" s="9"/>
      <c r="C1170" s="9"/>
      <c r="D1170" s="9"/>
    </row>
    <row r="1172" spans="1:4" x14ac:dyDescent="0.3">
      <c r="A1172" s="42"/>
      <c r="B1172" s="42"/>
      <c r="C1172" s="42"/>
      <c r="D1172" s="42"/>
    </row>
    <row r="1174" spans="1:4" x14ac:dyDescent="0.3">
      <c r="A1174" s="42"/>
    </row>
    <row r="1175" spans="1:4" x14ac:dyDescent="0.3">
      <c r="A1175" s="43"/>
      <c r="B1175" s="43"/>
      <c r="C1175" s="43"/>
      <c r="D1175" s="43"/>
    </row>
    <row r="1176" spans="1:4" x14ac:dyDescent="0.3">
      <c r="A1176" s="9"/>
      <c r="B1176" s="9"/>
      <c r="C1176" s="9"/>
      <c r="D1176" s="9"/>
    </row>
    <row r="1178" spans="1:4" x14ac:dyDescent="0.3">
      <c r="A1178" s="42"/>
    </row>
    <row r="1179" spans="1:4" x14ac:dyDescent="0.3">
      <c r="A1179" s="43"/>
      <c r="B1179" s="43"/>
      <c r="C1179" s="43"/>
      <c r="D1179" s="43"/>
    </row>
    <row r="1180" spans="1:4" x14ac:dyDescent="0.3">
      <c r="A1180" s="9"/>
      <c r="B1180" s="9"/>
      <c r="C1180" s="9"/>
      <c r="D1180" s="9"/>
    </row>
    <row r="1181" spans="1:4" x14ac:dyDescent="0.3">
      <c r="A1181" s="43"/>
      <c r="B1181" s="43"/>
      <c r="C1181" s="43"/>
      <c r="D1181" s="43"/>
    </row>
    <row r="1182" spans="1:4" x14ac:dyDescent="0.3">
      <c r="A1182" s="9"/>
      <c r="B1182" s="9"/>
      <c r="C1182" s="9"/>
      <c r="D1182" s="9"/>
    </row>
    <row r="1183" spans="1:4" x14ac:dyDescent="0.3">
      <c r="A1183" s="42"/>
      <c r="B1183" s="42"/>
      <c r="C1183" s="42"/>
      <c r="D1183" s="42"/>
    </row>
    <row r="1186" spans="1:4" x14ac:dyDescent="0.3">
      <c r="A1186" s="42"/>
      <c r="B1186" s="42"/>
      <c r="C1186" s="42"/>
      <c r="D1186" s="42"/>
    </row>
    <row r="1187" spans="1:4" x14ac:dyDescent="0.3">
      <c r="A1187" s="43"/>
      <c r="B1187" s="43"/>
      <c r="C1187" s="43"/>
      <c r="D1187" s="43"/>
    </row>
    <row r="1189" spans="1:4" x14ac:dyDescent="0.3">
      <c r="A1189" s="9"/>
      <c r="B1189" s="9"/>
      <c r="C1189" s="9"/>
      <c r="D1189" s="9"/>
    </row>
    <row r="1190" spans="1:4" x14ac:dyDescent="0.3">
      <c r="A1190" s="43"/>
      <c r="B1190" s="43"/>
      <c r="C1190" s="43"/>
      <c r="D1190" s="43"/>
    </row>
    <row r="1191" spans="1:4" x14ac:dyDescent="0.3">
      <c r="A1191" s="42"/>
      <c r="B1191" s="42"/>
      <c r="C1191" s="42"/>
      <c r="D1191" s="42"/>
    </row>
    <row r="1193" spans="1:4" x14ac:dyDescent="0.3">
      <c r="A1193" s="14"/>
    </row>
    <row r="1194" spans="1:4" x14ac:dyDescent="0.3">
      <c r="A1194" s="42"/>
      <c r="B1194" s="42"/>
      <c r="C1194" s="42"/>
      <c r="D1194" s="42"/>
    </row>
    <row r="1195" spans="1:4" x14ac:dyDescent="0.3">
      <c r="A1195" s="14"/>
    </row>
    <row r="1197" spans="1:4" x14ac:dyDescent="0.3">
      <c r="A1197" s="14"/>
    </row>
    <row r="1198" spans="1:4" x14ac:dyDescent="0.3">
      <c r="A1198" s="42"/>
      <c r="B1198" s="42"/>
      <c r="C1198" s="42"/>
      <c r="D1198" s="42"/>
    </row>
    <row r="1199" spans="1:4" x14ac:dyDescent="0.3">
      <c r="A1199" s="14"/>
    </row>
    <row r="1201" spans="1:4" x14ac:dyDescent="0.3">
      <c r="A1201" s="14"/>
    </row>
    <row r="1202" spans="1:4" x14ac:dyDescent="0.3">
      <c r="A1202" s="42"/>
      <c r="B1202" s="42"/>
      <c r="C1202" s="42"/>
      <c r="D1202" s="42"/>
    </row>
    <row r="1203" spans="1:4" x14ac:dyDescent="0.3">
      <c r="A1203" s="14"/>
    </row>
    <row r="1204" spans="1:4" x14ac:dyDescent="0.3">
      <c r="A1204" s="9"/>
      <c r="B1204" s="9"/>
      <c r="C1204" s="9"/>
      <c r="D1204" s="9"/>
    </row>
    <row r="1205" spans="1:4" x14ac:dyDescent="0.3">
      <c r="A1205" s="43"/>
      <c r="B1205" s="43"/>
      <c r="C1205" s="43"/>
      <c r="D1205" s="43"/>
    </row>
    <row r="1206" spans="1:4" x14ac:dyDescent="0.3">
      <c r="A1206" s="9"/>
      <c r="B1206" s="9"/>
      <c r="C1206" s="9"/>
      <c r="D1206" s="9"/>
    </row>
    <row r="1207" spans="1:4" x14ac:dyDescent="0.3">
      <c r="A1207" s="43"/>
      <c r="B1207" s="43"/>
      <c r="C1207" s="43"/>
      <c r="D1207" s="43"/>
    </row>
    <row r="1208" spans="1:4" x14ac:dyDescent="0.3">
      <c r="A1208" s="9"/>
      <c r="B1208" s="9"/>
      <c r="C1208" s="9"/>
      <c r="D1208" s="9"/>
    </row>
    <row r="1209" spans="1:4" x14ac:dyDescent="0.3">
      <c r="A1209" s="43"/>
      <c r="B1209" s="43"/>
      <c r="C1209" s="43"/>
      <c r="D1209" s="43"/>
    </row>
    <row r="1210" spans="1:4" x14ac:dyDescent="0.3">
      <c r="A1210" s="14"/>
    </row>
    <row r="1211" spans="1:4" x14ac:dyDescent="0.3">
      <c r="A1211" s="14"/>
    </row>
    <row r="1212" spans="1:4" x14ac:dyDescent="0.3">
      <c r="A1212" s="14"/>
    </row>
    <row r="1213" spans="1:4" x14ac:dyDescent="0.3">
      <c r="A1213" s="14"/>
    </row>
    <row r="1214" spans="1:4" x14ac:dyDescent="0.3">
      <c r="A1214" s="14"/>
    </row>
    <row r="1215" spans="1:4" x14ac:dyDescent="0.3">
      <c r="A1215" s="14"/>
    </row>
    <row r="1216" spans="1:4" x14ac:dyDescent="0.3">
      <c r="A1216" s="14"/>
    </row>
    <row r="1217" spans="1:1" x14ac:dyDescent="0.3">
      <c r="A1217" s="14"/>
    </row>
    <row r="1218" spans="1:1" x14ac:dyDescent="0.3">
      <c r="A1218" s="14"/>
    </row>
    <row r="1219" spans="1:1" x14ac:dyDescent="0.3">
      <c r="A1219" s="14"/>
    </row>
    <row r="1220" spans="1:1" x14ac:dyDescent="0.3">
      <c r="A1220" s="14"/>
    </row>
    <row r="1221" spans="1:1" x14ac:dyDescent="0.3">
      <c r="A1221" s="14"/>
    </row>
    <row r="1222" spans="1:1" x14ac:dyDescent="0.3">
      <c r="A1222" s="14"/>
    </row>
    <row r="1223" spans="1:1" x14ac:dyDescent="0.3">
      <c r="A1223" s="14"/>
    </row>
    <row r="1224" spans="1:1" x14ac:dyDescent="0.3">
      <c r="A1224" s="14"/>
    </row>
    <row r="1225" spans="1:1" x14ac:dyDescent="0.3">
      <c r="A1225" s="14"/>
    </row>
    <row r="1226" spans="1:1" x14ac:dyDescent="0.3">
      <c r="A1226" s="14"/>
    </row>
    <row r="1227" spans="1:1" x14ac:dyDescent="0.3">
      <c r="A1227" s="14"/>
    </row>
    <row r="1228" spans="1:1" x14ac:dyDescent="0.3">
      <c r="A1228" s="14"/>
    </row>
    <row r="1229" spans="1:1" x14ac:dyDescent="0.3">
      <c r="A1229" s="14"/>
    </row>
    <row r="1230" spans="1:1" x14ac:dyDescent="0.3">
      <c r="A1230" s="14"/>
    </row>
    <row r="1231" spans="1:1" x14ac:dyDescent="0.3">
      <c r="A1231" s="14"/>
    </row>
    <row r="1232" spans="1:1" x14ac:dyDescent="0.3">
      <c r="A1232" s="14"/>
    </row>
    <row r="1233" spans="1:1" x14ac:dyDescent="0.3">
      <c r="A1233" s="14"/>
    </row>
    <row r="1234" spans="1:1" x14ac:dyDescent="0.3">
      <c r="A1234" s="14"/>
    </row>
    <row r="1235" spans="1:1" x14ac:dyDescent="0.3">
      <c r="A1235" s="14"/>
    </row>
    <row r="1236" spans="1:1" x14ac:dyDescent="0.3">
      <c r="A1236" s="14"/>
    </row>
    <row r="1237" spans="1:1" x14ac:dyDescent="0.3">
      <c r="A1237" s="14"/>
    </row>
    <row r="1238" spans="1:1" x14ac:dyDescent="0.3">
      <c r="A1238" s="14"/>
    </row>
    <row r="1239" spans="1:1" x14ac:dyDescent="0.3">
      <c r="A1239" s="14"/>
    </row>
    <row r="1240" spans="1:1" x14ac:dyDescent="0.3">
      <c r="A1240" s="14"/>
    </row>
    <row r="1241" spans="1:1" x14ac:dyDescent="0.3">
      <c r="A1241" s="14"/>
    </row>
    <row r="1242" spans="1:1" x14ac:dyDescent="0.3">
      <c r="A1242" s="14"/>
    </row>
    <row r="1243" spans="1:1" x14ac:dyDescent="0.3">
      <c r="A1243" s="14"/>
    </row>
    <row r="1244" spans="1:1" x14ac:dyDescent="0.3">
      <c r="A1244" s="14"/>
    </row>
    <row r="1245" spans="1:1" x14ac:dyDescent="0.3">
      <c r="A1245" s="14"/>
    </row>
    <row r="1246" spans="1:1" x14ac:dyDescent="0.3">
      <c r="A1246" s="14"/>
    </row>
    <row r="1247" spans="1:1" x14ac:dyDescent="0.3">
      <c r="A1247" s="14"/>
    </row>
    <row r="1248" spans="1:1" x14ac:dyDescent="0.3">
      <c r="A1248" s="14"/>
    </row>
    <row r="1249" spans="1:1" x14ac:dyDescent="0.3">
      <c r="A1249" s="14"/>
    </row>
    <row r="1250" spans="1:1" x14ac:dyDescent="0.3">
      <c r="A1250" s="14"/>
    </row>
    <row r="1251" spans="1:1" x14ac:dyDescent="0.3">
      <c r="A1251" s="14"/>
    </row>
    <row r="1252" spans="1:1" x14ac:dyDescent="0.3">
      <c r="A1252" s="14"/>
    </row>
    <row r="1253" spans="1:1" x14ac:dyDescent="0.3">
      <c r="A1253" s="14"/>
    </row>
    <row r="1254" spans="1:1" x14ac:dyDescent="0.3">
      <c r="A1254" s="14"/>
    </row>
    <row r="1255" spans="1:1" x14ac:dyDescent="0.3">
      <c r="A1255" s="14"/>
    </row>
    <row r="1256" spans="1:1" x14ac:dyDescent="0.3">
      <c r="A1256" s="14"/>
    </row>
    <row r="1257" spans="1:1" x14ac:dyDescent="0.3">
      <c r="A1257" s="14"/>
    </row>
    <row r="1258" spans="1:1" x14ac:dyDescent="0.3">
      <c r="A1258" s="14"/>
    </row>
    <row r="1259" spans="1:1" x14ac:dyDescent="0.3">
      <c r="A1259" s="14"/>
    </row>
    <row r="1260" spans="1:1" x14ac:dyDescent="0.3">
      <c r="A1260" s="14"/>
    </row>
    <row r="1261" spans="1:1" x14ac:dyDescent="0.3">
      <c r="A1261" s="14"/>
    </row>
    <row r="1262" spans="1:1" x14ac:dyDescent="0.3">
      <c r="A1262" s="14"/>
    </row>
    <row r="1263" spans="1:1" x14ac:dyDescent="0.3">
      <c r="A1263" s="14"/>
    </row>
    <row r="1264" spans="1:1" x14ac:dyDescent="0.3">
      <c r="A1264" s="14"/>
    </row>
    <row r="1265" spans="1:1" x14ac:dyDescent="0.3">
      <c r="A1265" s="14"/>
    </row>
    <row r="1266" spans="1:1" x14ac:dyDescent="0.3">
      <c r="A1266" s="14"/>
    </row>
    <row r="1267" spans="1:1" x14ac:dyDescent="0.3">
      <c r="A1267" s="14"/>
    </row>
    <row r="1268" spans="1:1" x14ac:dyDescent="0.3">
      <c r="A1268" s="14"/>
    </row>
    <row r="1269" spans="1:1" x14ac:dyDescent="0.3">
      <c r="A1269" s="14"/>
    </row>
    <row r="1270" spans="1:1" x14ac:dyDescent="0.3">
      <c r="A1270" s="14"/>
    </row>
    <row r="1271" spans="1:1" x14ac:dyDescent="0.3">
      <c r="A1271" s="14"/>
    </row>
    <row r="1272" spans="1:1" x14ac:dyDescent="0.3">
      <c r="A1272" s="14"/>
    </row>
    <row r="1273" spans="1:1" x14ac:dyDescent="0.3">
      <c r="A1273" s="14"/>
    </row>
    <row r="1274" spans="1:1" x14ac:dyDescent="0.3">
      <c r="A1274" s="14"/>
    </row>
    <row r="1275" spans="1:1" x14ac:dyDescent="0.3">
      <c r="A1275" s="14"/>
    </row>
    <row r="1276" spans="1:1" x14ac:dyDescent="0.3">
      <c r="A1276" s="14"/>
    </row>
    <row r="1277" spans="1:1" x14ac:dyDescent="0.3">
      <c r="A1277" s="14"/>
    </row>
    <row r="1278" spans="1:1" x14ac:dyDescent="0.3">
      <c r="A1278" s="14"/>
    </row>
    <row r="1279" spans="1:1" x14ac:dyDescent="0.3">
      <c r="A1279" s="14"/>
    </row>
    <row r="1280" spans="1:1" x14ac:dyDescent="0.3">
      <c r="A1280" s="14"/>
    </row>
    <row r="1281" spans="1:1" x14ac:dyDescent="0.3">
      <c r="A1281" s="14"/>
    </row>
    <row r="1282" spans="1:1" x14ac:dyDescent="0.3">
      <c r="A1282" s="14"/>
    </row>
    <row r="1283" spans="1:1" x14ac:dyDescent="0.3">
      <c r="A1283" s="14"/>
    </row>
    <row r="1284" spans="1:1" x14ac:dyDescent="0.3">
      <c r="A1284" s="14"/>
    </row>
    <row r="1285" spans="1:1" x14ac:dyDescent="0.3">
      <c r="A1285" s="14"/>
    </row>
    <row r="1286" spans="1:1" x14ac:dyDescent="0.3">
      <c r="A1286" s="14"/>
    </row>
  </sheetData>
  <autoFilter ref="A1:D1286" xr:uid="{00000000-0001-0000-0000-000000000000}">
    <sortState xmlns:xlrd2="http://schemas.microsoft.com/office/spreadsheetml/2017/richdata2" ref="A2:D1286">
      <sortCondition ref="A1:A1286"/>
    </sortState>
  </autoFilter>
  <conditionalFormatting sqref="A1">
    <cfRule type="duplicateValues" dxfId="6" priority="6"/>
  </conditionalFormatting>
  <conditionalFormatting sqref="A956:A1048576">
    <cfRule type="duplicateValues" dxfId="5" priority="8"/>
  </conditionalFormatting>
  <conditionalFormatting sqref="A611:A955">
    <cfRule type="duplicateValues" dxfId="4" priority="22"/>
  </conditionalFormatting>
  <conditionalFormatting sqref="F611:F952">
    <cfRule type="duplicateValues" dxfId="3" priority="24"/>
  </conditionalFormatting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7"/>
  <sheetViews>
    <sheetView workbookViewId="0">
      <selection activeCell="C15" sqref="C15"/>
    </sheetView>
  </sheetViews>
  <sheetFormatPr defaultRowHeight="14.4" x14ac:dyDescent="0.3"/>
  <cols>
    <col min="1" max="1" width="16.6640625" customWidth="1"/>
    <col min="2" max="2" width="27.6640625" style="9" bestFit="1" customWidth="1"/>
    <col min="3" max="3" width="30" bestFit="1" customWidth="1"/>
    <col min="4" max="4" width="28.109375" bestFit="1" customWidth="1"/>
    <col min="5" max="5" width="29.6640625" bestFit="1" customWidth="1"/>
  </cols>
  <sheetData>
    <row r="1" spans="1:7" ht="15" customHeight="1" x14ac:dyDescent="0.3">
      <c r="A1" s="1" t="s">
        <v>0</v>
      </c>
      <c r="B1" s="10" t="s">
        <v>1</v>
      </c>
      <c r="C1" s="2" t="s">
        <v>2</v>
      </c>
      <c r="D1" s="2" t="s">
        <v>3</v>
      </c>
      <c r="E1" s="2" t="s">
        <v>4</v>
      </c>
    </row>
    <row r="2" spans="1:7" x14ac:dyDescent="0.3">
      <c r="A2" s="14">
        <v>334740</v>
      </c>
      <c r="B2">
        <f>699+372</f>
        <v>1071</v>
      </c>
    </row>
    <row r="3" spans="1:7" x14ac:dyDescent="0.3">
      <c r="A3" s="45" t="s">
        <v>1171</v>
      </c>
      <c r="B3">
        <v>313</v>
      </c>
    </row>
    <row r="4" spans="1:7" x14ac:dyDescent="0.3">
      <c r="A4" s="45" t="s">
        <v>1153</v>
      </c>
      <c r="B4" s="22">
        <v>641</v>
      </c>
    </row>
    <row r="5" spans="1:7" x14ac:dyDescent="0.3">
      <c r="A5" s="14">
        <v>324042</v>
      </c>
      <c r="B5" s="22">
        <v>214</v>
      </c>
    </row>
    <row r="6" spans="1:7" x14ac:dyDescent="0.3">
      <c r="A6" s="14">
        <v>334841</v>
      </c>
      <c r="B6" s="22">
        <v>135</v>
      </c>
    </row>
    <row r="7" spans="1:7" x14ac:dyDescent="0.3">
      <c r="A7" s="14">
        <v>311638</v>
      </c>
      <c r="B7" s="22">
        <v>80</v>
      </c>
    </row>
    <row r="8" spans="1:7" x14ac:dyDescent="0.3">
      <c r="A8" s="14">
        <v>483521</v>
      </c>
      <c r="B8" s="22">
        <f>418+50798</f>
        <v>51216</v>
      </c>
    </row>
    <row r="9" spans="1:7" x14ac:dyDescent="0.3">
      <c r="A9" s="14"/>
      <c r="B9" s="22"/>
    </row>
    <row r="10" spans="1:7" x14ac:dyDescent="0.3">
      <c r="A10" s="14"/>
      <c r="B10" s="22"/>
    </row>
    <row r="11" spans="1:7" x14ac:dyDescent="0.3">
      <c r="A11" s="14"/>
      <c r="B11" s="22"/>
    </row>
    <row r="12" spans="1:7" x14ac:dyDescent="0.3">
      <c r="A12" s="46"/>
      <c r="B12" s="22"/>
    </row>
    <row r="13" spans="1:7" x14ac:dyDescent="0.3">
      <c r="A13" s="45"/>
      <c r="B13"/>
    </row>
    <row r="14" spans="1:7" x14ac:dyDescent="0.3">
      <c r="A14" s="14"/>
      <c r="B14"/>
      <c r="F14" s="23"/>
      <c r="G14" s="22"/>
    </row>
    <row r="15" spans="1:7" x14ac:dyDescent="0.3">
      <c r="A15" s="14"/>
      <c r="B15"/>
      <c r="F15" s="23"/>
      <c r="G15" s="22"/>
    </row>
    <row r="16" spans="1:7" x14ac:dyDescent="0.3">
      <c r="A16" s="14"/>
      <c r="B16"/>
      <c r="F16" s="23"/>
      <c r="G16" s="22"/>
    </row>
    <row r="17" spans="6:7" x14ac:dyDescent="0.3">
      <c r="F17" s="23"/>
      <c r="G17" s="22"/>
    </row>
    <row r="18" spans="6:7" x14ac:dyDescent="0.3">
      <c r="F18" s="23"/>
      <c r="G18" s="22"/>
    </row>
    <row r="19" spans="6:7" x14ac:dyDescent="0.3">
      <c r="F19" s="23"/>
      <c r="G19" s="22"/>
    </row>
    <row r="20" spans="6:7" x14ac:dyDescent="0.3">
      <c r="F20" s="23"/>
      <c r="G20" s="22"/>
    </row>
    <row r="21" spans="6:7" x14ac:dyDescent="0.3">
      <c r="F21" s="23"/>
      <c r="G21" s="22"/>
    </row>
    <row r="22" spans="6:7" x14ac:dyDescent="0.3">
      <c r="F22" s="23"/>
      <c r="G22" s="22"/>
    </row>
    <row r="23" spans="6:7" x14ac:dyDescent="0.3">
      <c r="F23" s="23"/>
      <c r="G23" s="22"/>
    </row>
    <row r="24" spans="6:7" x14ac:dyDescent="0.3">
      <c r="F24" s="23"/>
      <c r="G24" s="22"/>
    </row>
    <row r="25" spans="6:7" x14ac:dyDescent="0.3">
      <c r="F25" s="23"/>
      <c r="G25" s="22"/>
    </row>
    <row r="26" spans="6:7" x14ac:dyDescent="0.3">
      <c r="F26" s="23"/>
      <c r="G26" s="22"/>
    </row>
    <row r="27" spans="6:7" x14ac:dyDescent="0.3">
      <c r="F27" s="23"/>
      <c r="G27" s="22"/>
    </row>
  </sheetData>
  <sortState xmlns:xlrd2="http://schemas.microsoft.com/office/spreadsheetml/2017/richdata2" ref="F14:G27">
    <sortCondition ref="F14:F27"/>
  </sortState>
  <conditionalFormatting sqref="A10:A1048576 A1">
    <cfRule type="duplicateValues" dxfId="2" priority="1"/>
  </conditionalFormatting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456"/>
  <sheetViews>
    <sheetView workbookViewId="0">
      <selection activeCell="A6" sqref="A6"/>
    </sheetView>
  </sheetViews>
  <sheetFormatPr defaultRowHeight="14.4" x14ac:dyDescent="0.3"/>
  <cols>
    <col min="1" max="1" width="16.6640625" customWidth="1"/>
    <col min="2" max="2" width="9.109375" customWidth="1"/>
    <col min="3" max="3" width="38.5546875" style="9" customWidth="1"/>
    <col min="4" max="4" width="22.33203125" customWidth="1"/>
    <col min="5" max="5" width="9.109375" customWidth="1"/>
    <col min="6" max="6" width="29.109375" style="9" customWidth="1"/>
    <col min="7" max="7" width="21.109375" customWidth="1"/>
    <col min="8" max="8" width="9.109375" customWidth="1"/>
    <col min="9" max="9" width="36.109375" customWidth="1"/>
    <col min="10" max="10" width="24.33203125" customWidth="1"/>
  </cols>
  <sheetData>
    <row r="1" spans="1:10" ht="15" customHeight="1" thickBot="1" x14ac:dyDescent="0.35">
      <c r="A1" s="19" t="s">
        <v>0</v>
      </c>
      <c r="B1" s="20"/>
      <c r="C1" s="21" t="s">
        <v>5</v>
      </c>
      <c r="D1" s="19" t="s">
        <v>6</v>
      </c>
      <c r="E1" s="20"/>
      <c r="F1" s="29" t="s">
        <v>7</v>
      </c>
      <c r="G1" s="19" t="s">
        <v>8</v>
      </c>
      <c r="H1" s="20"/>
      <c r="I1" s="2" t="s">
        <v>9</v>
      </c>
      <c r="J1" s="4" t="s">
        <v>10</v>
      </c>
    </row>
    <row r="2" spans="1:10" ht="15" customHeight="1" x14ac:dyDescent="0.3">
      <c r="A2" s="23">
        <v>295542</v>
      </c>
      <c r="C2" s="22">
        <v>180</v>
      </c>
      <c r="D2" s="34">
        <v>149013</v>
      </c>
      <c r="E2" s="35"/>
      <c r="F2" s="36"/>
      <c r="G2" s="34"/>
      <c r="H2" s="35"/>
      <c r="I2" s="37"/>
      <c r="J2" s="38"/>
    </row>
    <row r="3" spans="1:10" ht="15" customHeight="1" x14ac:dyDescent="0.3">
      <c r="A3" s="23">
        <v>274729</v>
      </c>
      <c r="C3" s="22">
        <v>372</v>
      </c>
      <c r="D3" s="34">
        <v>149013</v>
      </c>
      <c r="E3" s="35"/>
      <c r="F3" s="36"/>
      <c r="G3" s="34"/>
      <c r="H3" s="35"/>
      <c r="I3" s="37"/>
      <c r="J3" s="38"/>
    </row>
    <row r="4" spans="1:10" ht="15" customHeight="1" x14ac:dyDescent="0.3">
      <c r="A4" s="23">
        <v>479185</v>
      </c>
      <c r="C4" s="22">
        <v>1300</v>
      </c>
      <c r="D4" s="34">
        <v>432214</v>
      </c>
      <c r="E4" s="35"/>
      <c r="F4" s="36"/>
      <c r="G4" s="34"/>
      <c r="H4" s="35"/>
      <c r="I4" s="37"/>
      <c r="J4" s="38"/>
    </row>
    <row r="5" spans="1:10" ht="15" customHeight="1" x14ac:dyDescent="0.3">
      <c r="A5" s="34">
        <v>478266</v>
      </c>
      <c r="B5" s="35"/>
      <c r="C5" s="36">
        <v>1617000</v>
      </c>
      <c r="D5" s="34">
        <v>432214</v>
      </c>
      <c r="E5" s="35"/>
      <c r="F5" s="36"/>
      <c r="G5" s="34"/>
      <c r="H5" s="35"/>
      <c r="I5" s="37"/>
      <c r="J5" s="38"/>
    </row>
    <row r="6" spans="1:10" ht="15" customHeight="1" x14ac:dyDescent="0.3">
      <c r="A6" s="34">
        <v>483521</v>
      </c>
      <c r="B6" s="35"/>
      <c r="C6" s="36">
        <v>808500</v>
      </c>
      <c r="D6" s="34">
        <v>432214</v>
      </c>
      <c r="E6" s="35"/>
      <c r="F6" s="36"/>
      <c r="G6" s="34"/>
      <c r="H6" s="35"/>
      <c r="I6" s="37"/>
      <c r="J6" s="38"/>
    </row>
    <row r="7" spans="1:10" ht="15" customHeight="1" thickBot="1" x14ac:dyDescent="0.35">
      <c r="A7" s="34">
        <v>432214</v>
      </c>
      <c r="B7" s="35"/>
      <c r="C7" s="36">
        <v>148996</v>
      </c>
      <c r="D7" s="34">
        <v>120803</v>
      </c>
      <c r="E7" s="35"/>
      <c r="F7" s="36"/>
      <c r="G7" s="34"/>
      <c r="H7" s="35"/>
      <c r="I7" s="37"/>
      <c r="J7" s="38"/>
    </row>
    <row r="8" spans="1:10" ht="15" customHeight="1" thickBot="1" x14ac:dyDescent="0.35">
      <c r="A8" s="34">
        <v>120803</v>
      </c>
      <c r="B8" s="35"/>
      <c r="C8" s="49">
        <v>1285247</v>
      </c>
      <c r="D8" s="34">
        <v>432214</v>
      </c>
      <c r="E8" s="35"/>
      <c r="F8" s="36"/>
      <c r="G8" s="34"/>
      <c r="H8" s="35"/>
      <c r="I8" s="37"/>
      <c r="J8" s="38"/>
    </row>
    <row r="9" spans="1:10" ht="15" customHeight="1" thickBot="1" x14ac:dyDescent="0.35">
      <c r="A9" s="34">
        <v>149013</v>
      </c>
      <c r="B9" s="35"/>
      <c r="C9" s="50">
        <v>231319</v>
      </c>
      <c r="D9" s="34">
        <v>120803</v>
      </c>
      <c r="E9" s="35"/>
      <c r="F9" s="36"/>
      <c r="G9" s="34"/>
      <c r="H9" s="35"/>
      <c r="I9" s="37"/>
      <c r="J9" s="38"/>
    </row>
    <row r="10" spans="1:10" ht="15" customHeight="1" x14ac:dyDescent="0.3">
      <c r="A10" s="34">
        <v>120803</v>
      </c>
      <c r="B10" s="35"/>
      <c r="C10" s="36">
        <v>86873</v>
      </c>
      <c r="D10" s="34">
        <v>149013</v>
      </c>
      <c r="E10" s="35"/>
      <c r="F10" s="36"/>
      <c r="G10" s="34"/>
      <c r="H10" s="35"/>
      <c r="I10" s="37"/>
      <c r="J10" s="38"/>
    </row>
    <row r="11" spans="1:10" ht="15" customHeight="1" x14ac:dyDescent="0.3">
      <c r="A11" s="34">
        <v>432214</v>
      </c>
      <c r="B11" s="35"/>
      <c r="C11" s="36"/>
      <c r="D11" s="34"/>
      <c r="F11" s="36">
        <v>1166</v>
      </c>
      <c r="G11" s="35" t="s">
        <v>1070</v>
      </c>
      <c r="H11" s="35"/>
      <c r="I11" s="37"/>
      <c r="J11" s="38"/>
    </row>
    <row r="12" spans="1:10" ht="15" customHeight="1" x14ac:dyDescent="0.3">
      <c r="A12" s="34">
        <v>432214</v>
      </c>
      <c r="B12" s="35"/>
      <c r="C12" s="36"/>
      <c r="D12" s="34"/>
      <c r="F12" s="36">
        <v>147</v>
      </c>
      <c r="G12" s="35" t="s">
        <v>1320</v>
      </c>
      <c r="H12" s="35"/>
      <c r="I12" s="37"/>
      <c r="J12" s="38"/>
    </row>
    <row r="13" spans="1:10" ht="15" customHeight="1" x14ac:dyDescent="0.3">
      <c r="A13" s="34">
        <v>432214</v>
      </c>
      <c r="B13" s="35"/>
      <c r="C13" s="36"/>
      <c r="D13" s="34"/>
      <c r="F13" s="36">
        <v>0</v>
      </c>
      <c r="G13" s="35" t="s">
        <v>1321</v>
      </c>
      <c r="H13" s="35"/>
      <c r="I13" s="37"/>
      <c r="J13" s="38"/>
    </row>
    <row r="14" spans="1:10" ht="15" customHeight="1" x14ac:dyDescent="0.3">
      <c r="A14" s="34">
        <v>432214</v>
      </c>
      <c r="B14" s="35"/>
      <c r="C14" s="36"/>
      <c r="D14" s="34"/>
      <c r="F14" s="36">
        <v>593</v>
      </c>
      <c r="G14" s="35" t="s">
        <v>1326</v>
      </c>
      <c r="H14" s="35"/>
      <c r="I14" s="37"/>
      <c r="J14" s="38"/>
    </row>
    <row r="15" spans="1:10" ht="15" customHeight="1" x14ac:dyDescent="0.3">
      <c r="A15" s="34">
        <v>432214</v>
      </c>
      <c r="B15" s="35"/>
      <c r="C15" s="36"/>
      <c r="D15" s="34"/>
      <c r="F15" s="36">
        <v>116267</v>
      </c>
      <c r="G15" s="35" t="s">
        <v>1358</v>
      </c>
      <c r="H15" s="35"/>
      <c r="I15" s="37"/>
      <c r="J15" s="38"/>
    </row>
    <row r="16" spans="1:10" ht="15" customHeight="1" x14ac:dyDescent="0.3">
      <c r="A16" s="34">
        <v>432214</v>
      </c>
      <c r="B16" s="35"/>
      <c r="C16" s="22"/>
      <c r="F16" s="36">
        <v>579</v>
      </c>
      <c r="G16" s="35" t="s">
        <v>1360</v>
      </c>
      <c r="H16" s="35"/>
      <c r="I16" s="37"/>
      <c r="J16" s="38"/>
    </row>
    <row r="17" spans="1:10" ht="15" customHeight="1" x14ac:dyDescent="0.3">
      <c r="A17" s="34">
        <v>432214</v>
      </c>
      <c r="B17" s="35"/>
      <c r="C17" s="22"/>
      <c r="F17" s="36">
        <v>37800</v>
      </c>
      <c r="G17" s="35" t="s">
        <v>1361</v>
      </c>
      <c r="H17" s="35"/>
      <c r="I17" s="37"/>
      <c r="J17" s="38"/>
    </row>
    <row r="18" spans="1:10" ht="15" customHeight="1" x14ac:dyDescent="0.3">
      <c r="A18" s="34">
        <v>432214</v>
      </c>
      <c r="B18" s="35"/>
      <c r="C18" s="22"/>
      <c r="F18" s="36">
        <v>1606</v>
      </c>
      <c r="G18" s="35" t="s">
        <v>1362</v>
      </c>
      <c r="H18" s="35"/>
      <c r="I18" s="37"/>
      <c r="J18" s="38"/>
    </row>
    <row r="19" spans="1:10" ht="15" customHeight="1" x14ac:dyDescent="0.3">
      <c r="A19" s="34">
        <v>432214</v>
      </c>
      <c r="B19" s="35"/>
      <c r="C19" s="22"/>
      <c r="F19" s="36">
        <v>3507</v>
      </c>
      <c r="G19" s="35" t="s">
        <v>1363</v>
      </c>
      <c r="H19" s="35"/>
      <c r="I19" s="37"/>
      <c r="J19" s="38"/>
    </row>
    <row r="20" spans="1:10" ht="15" customHeight="1" x14ac:dyDescent="0.3">
      <c r="A20" s="34">
        <v>432214</v>
      </c>
      <c r="B20" s="35"/>
      <c r="C20" s="22"/>
      <c r="F20" s="36">
        <v>93340</v>
      </c>
      <c r="G20" s="35" t="s">
        <v>1364</v>
      </c>
      <c r="H20" s="35"/>
      <c r="I20" s="37"/>
      <c r="J20" s="38"/>
    </row>
    <row r="21" spans="1:10" ht="15" customHeight="1" x14ac:dyDescent="0.3">
      <c r="A21" s="34">
        <v>432214</v>
      </c>
      <c r="B21" s="35"/>
      <c r="C21"/>
      <c r="F21" s="36">
        <v>1082</v>
      </c>
      <c r="G21" s="35" t="s">
        <v>1365</v>
      </c>
      <c r="H21" s="35"/>
      <c r="I21" s="37"/>
      <c r="J21" s="38"/>
    </row>
    <row r="22" spans="1:10" ht="15" customHeight="1" x14ac:dyDescent="0.3">
      <c r="A22" s="34">
        <v>432214</v>
      </c>
      <c r="B22" s="35"/>
      <c r="C22"/>
      <c r="F22" s="36">
        <v>182193</v>
      </c>
      <c r="G22" s="35" t="s">
        <v>1366</v>
      </c>
      <c r="H22" s="35"/>
      <c r="I22" s="37"/>
      <c r="J22" s="38"/>
    </row>
    <row r="23" spans="1:10" ht="15" customHeight="1" x14ac:dyDescent="0.3">
      <c r="A23" s="34">
        <v>432214</v>
      </c>
      <c r="B23" s="35"/>
      <c r="C23"/>
      <c r="F23" s="36">
        <v>120914</v>
      </c>
      <c r="G23" s="35" t="s">
        <v>1367</v>
      </c>
      <c r="H23" s="35"/>
      <c r="I23" s="37"/>
      <c r="J23" s="38"/>
    </row>
    <row r="24" spans="1:10" ht="15" customHeight="1" x14ac:dyDescent="0.3">
      <c r="A24" s="34">
        <v>432214</v>
      </c>
      <c r="B24" s="35"/>
      <c r="C24"/>
      <c r="F24" s="36">
        <v>1504</v>
      </c>
      <c r="G24" s="35" t="s">
        <v>1368</v>
      </c>
      <c r="H24" s="35"/>
      <c r="I24" s="37"/>
      <c r="J24" s="38"/>
    </row>
    <row r="25" spans="1:10" x14ac:dyDescent="0.3">
      <c r="A25" s="34">
        <v>432214</v>
      </c>
      <c r="B25" s="5"/>
      <c r="C25"/>
      <c r="D25" s="7"/>
      <c r="F25">
        <v>1043</v>
      </c>
      <c r="G25" s="5" t="s">
        <v>1369</v>
      </c>
      <c r="H25" s="5"/>
      <c r="I25" s="13"/>
      <c r="J25" s="5"/>
    </row>
    <row r="26" spans="1:10" x14ac:dyDescent="0.3">
      <c r="A26" s="34">
        <v>432214</v>
      </c>
      <c r="B26" s="5"/>
      <c r="C26"/>
      <c r="D26" s="5"/>
      <c r="F26">
        <v>878</v>
      </c>
      <c r="G26" s="5" t="s">
        <v>1370</v>
      </c>
      <c r="H26" s="5"/>
      <c r="I26" s="13"/>
      <c r="J26" s="5"/>
    </row>
    <row r="27" spans="1:10" x14ac:dyDescent="0.3">
      <c r="A27" s="34">
        <v>432214</v>
      </c>
      <c r="B27" s="5"/>
      <c r="C27"/>
      <c r="D27" s="5"/>
      <c r="F27">
        <v>14971</v>
      </c>
      <c r="G27" s="5" t="s">
        <v>1380</v>
      </c>
      <c r="H27" s="5"/>
      <c r="I27" s="13"/>
      <c r="J27" s="5"/>
    </row>
    <row r="28" spans="1:10" x14ac:dyDescent="0.3">
      <c r="A28" s="34">
        <v>432214</v>
      </c>
      <c r="B28" s="5"/>
      <c r="C28" s="30"/>
      <c r="D28" s="5"/>
      <c r="F28">
        <v>15497</v>
      </c>
      <c r="G28" s="6" t="s">
        <v>1381</v>
      </c>
      <c r="H28" s="6"/>
      <c r="I28" s="13"/>
      <c r="J28" s="6"/>
    </row>
    <row r="29" spans="1:10" x14ac:dyDescent="0.3">
      <c r="A29" s="34">
        <v>432214</v>
      </c>
      <c r="B29" s="31"/>
      <c r="C29" s="30"/>
      <c r="D29" s="31"/>
      <c r="F29">
        <v>61199</v>
      </c>
      <c r="G29" s="5" t="s">
        <v>1389</v>
      </c>
      <c r="H29" s="5"/>
      <c r="I29" s="13"/>
      <c r="J29" s="5"/>
    </row>
    <row r="30" spans="1:10" x14ac:dyDescent="0.3">
      <c r="A30" s="34">
        <v>432214</v>
      </c>
      <c r="B30" s="5"/>
      <c r="C30"/>
      <c r="D30" s="28"/>
      <c r="F30">
        <v>41202</v>
      </c>
      <c r="G30" s="5" t="s">
        <v>1391</v>
      </c>
      <c r="H30" s="5"/>
      <c r="I30" s="13"/>
      <c r="J30" s="5"/>
    </row>
    <row r="31" spans="1:10" x14ac:dyDescent="0.3">
      <c r="A31" s="34">
        <v>432214</v>
      </c>
      <c r="B31" s="5"/>
      <c r="C31"/>
      <c r="D31" s="28"/>
      <c r="F31">
        <v>25971</v>
      </c>
      <c r="G31" s="5" t="s">
        <v>1394</v>
      </c>
      <c r="H31" s="5"/>
      <c r="I31" s="13"/>
      <c r="J31" s="5"/>
    </row>
    <row r="32" spans="1:10" x14ac:dyDescent="0.3">
      <c r="A32" s="34">
        <v>432214</v>
      </c>
      <c r="B32" s="5"/>
      <c r="C32"/>
      <c r="D32" s="28"/>
      <c r="F32">
        <v>17237</v>
      </c>
      <c r="G32" s="5" t="s">
        <v>1396</v>
      </c>
      <c r="H32" s="5"/>
      <c r="I32" s="13"/>
      <c r="J32" s="5"/>
    </row>
    <row r="33" spans="1:13" x14ac:dyDescent="0.3">
      <c r="A33" s="34">
        <v>432214</v>
      </c>
      <c r="B33" s="5"/>
      <c r="C33"/>
      <c r="D33" s="28"/>
      <c r="F33">
        <v>72543</v>
      </c>
      <c r="G33" s="5" t="s">
        <v>1402</v>
      </c>
      <c r="H33" s="5"/>
      <c r="I33" s="13"/>
      <c r="J33" s="27"/>
      <c r="K33" s="18"/>
      <c r="L33" s="18"/>
      <c r="M33" s="18"/>
    </row>
    <row r="34" spans="1:13" x14ac:dyDescent="0.3">
      <c r="A34" s="34">
        <v>432214</v>
      </c>
      <c r="B34" s="5"/>
      <c r="C34"/>
      <c r="D34" s="28"/>
      <c r="F34">
        <v>100590</v>
      </c>
      <c r="G34" s="5" t="s">
        <v>1403</v>
      </c>
      <c r="H34" s="5"/>
      <c r="I34" s="13"/>
      <c r="J34" s="26"/>
      <c r="K34" s="17"/>
      <c r="L34" s="17"/>
      <c r="M34" s="17"/>
    </row>
    <row r="35" spans="1:13" x14ac:dyDescent="0.3">
      <c r="A35" s="34">
        <v>432214</v>
      </c>
      <c r="B35" s="5"/>
      <c r="C35"/>
      <c r="D35" s="28"/>
      <c r="F35">
        <v>1854418</v>
      </c>
      <c r="G35" s="5" t="s">
        <v>1404</v>
      </c>
      <c r="H35" s="5"/>
      <c r="I35" s="13"/>
      <c r="J35" s="27"/>
      <c r="K35" s="18"/>
      <c r="L35" s="18"/>
      <c r="M35" s="18"/>
    </row>
    <row r="36" spans="1:13" x14ac:dyDescent="0.3">
      <c r="A36" s="34">
        <v>432214</v>
      </c>
      <c r="B36" s="5"/>
      <c r="C36"/>
      <c r="D36" s="28"/>
      <c r="F36">
        <v>226617</v>
      </c>
      <c r="G36" s="5" t="s">
        <v>1405</v>
      </c>
      <c r="H36" s="5"/>
      <c r="I36" s="13"/>
      <c r="J36" s="26"/>
      <c r="K36" s="17"/>
      <c r="L36" s="17"/>
      <c r="M36" s="17"/>
    </row>
    <row r="37" spans="1:13" x14ac:dyDescent="0.3">
      <c r="A37" s="34">
        <v>432214</v>
      </c>
      <c r="B37" s="5"/>
      <c r="C37"/>
      <c r="D37" s="28"/>
      <c r="F37">
        <v>1343279</v>
      </c>
      <c r="G37" s="5" t="s">
        <v>1406</v>
      </c>
      <c r="H37" s="5"/>
      <c r="I37" s="13"/>
      <c r="J37" s="27"/>
      <c r="K37" s="18"/>
      <c r="L37" s="18"/>
      <c r="M37" s="18"/>
    </row>
    <row r="38" spans="1:13" ht="15" thickBot="1" x14ac:dyDescent="0.35">
      <c r="A38" s="34">
        <v>432214</v>
      </c>
      <c r="B38" s="5"/>
      <c r="C38"/>
      <c r="D38" s="28"/>
      <c r="F38">
        <v>547439</v>
      </c>
      <c r="G38" s="5" t="s">
        <v>1407</v>
      </c>
      <c r="H38" s="5"/>
      <c r="I38" s="13"/>
      <c r="J38" s="26"/>
      <c r="K38" s="17"/>
      <c r="L38" s="17"/>
      <c r="M38" s="17"/>
    </row>
    <row r="39" spans="1:13" ht="15" thickBot="1" x14ac:dyDescent="0.35">
      <c r="A39" s="24">
        <v>149013</v>
      </c>
      <c r="B39" s="5"/>
      <c r="C39"/>
      <c r="D39" s="28"/>
      <c r="F39">
        <v>0</v>
      </c>
      <c r="G39" s="14" t="s">
        <v>1064</v>
      </c>
      <c r="H39" s="5"/>
      <c r="I39" s="13"/>
      <c r="J39" s="5"/>
    </row>
    <row r="40" spans="1:13" ht="15" thickBot="1" x14ac:dyDescent="0.35">
      <c r="A40" s="24">
        <v>149013</v>
      </c>
      <c r="B40" s="5"/>
      <c r="C40"/>
      <c r="D40" s="28"/>
      <c r="F40">
        <v>0</v>
      </c>
      <c r="G40" s="14" t="s">
        <v>24</v>
      </c>
      <c r="H40" s="5"/>
      <c r="I40" s="13"/>
      <c r="J40" s="5"/>
    </row>
    <row r="41" spans="1:13" ht="15" thickBot="1" x14ac:dyDescent="0.35">
      <c r="A41" s="24">
        <v>149013</v>
      </c>
      <c r="B41" s="5"/>
      <c r="C41"/>
      <c r="D41" s="28"/>
      <c r="F41">
        <v>208</v>
      </c>
      <c r="G41" s="14" t="s">
        <v>1065</v>
      </c>
      <c r="H41" s="5"/>
      <c r="I41" s="13"/>
      <c r="J41" s="5"/>
    </row>
    <row r="42" spans="1:13" ht="15" thickBot="1" x14ac:dyDescent="0.35">
      <c r="A42" s="24">
        <v>149013</v>
      </c>
      <c r="B42" s="5"/>
      <c r="C42"/>
      <c r="D42" s="28"/>
      <c r="F42">
        <v>3232</v>
      </c>
      <c r="G42" s="14" t="s">
        <v>1068</v>
      </c>
      <c r="H42" s="5"/>
      <c r="I42" s="13"/>
      <c r="J42" s="5"/>
    </row>
    <row r="43" spans="1:13" ht="15" thickBot="1" x14ac:dyDescent="0.35">
      <c r="A43" s="24">
        <v>149013</v>
      </c>
      <c r="B43" s="5"/>
      <c r="C43"/>
      <c r="D43" s="28"/>
      <c r="F43">
        <v>739</v>
      </c>
      <c r="G43" s="14" t="s">
        <v>1071</v>
      </c>
      <c r="H43" s="5"/>
      <c r="I43" s="13"/>
      <c r="J43" s="5"/>
    </row>
    <row r="44" spans="1:13" ht="15" thickBot="1" x14ac:dyDescent="0.35">
      <c r="A44" s="24">
        <v>149013</v>
      </c>
      <c r="B44" s="5"/>
      <c r="C44"/>
      <c r="D44" s="28"/>
      <c r="F44">
        <v>2128</v>
      </c>
      <c r="G44" s="14" t="s">
        <v>1072</v>
      </c>
      <c r="H44" s="5"/>
      <c r="I44" s="13"/>
      <c r="J44" s="5"/>
    </row>
    <row r="45" spans="1:13" ht="15" thickBot="1" x14ac:dyDescent="0.35">
      <c r="A45" s="24">
        <v>149013</v>
      </c>
      <c r="B45" s="5"/>
      <c r="C45"/>
      <c r="D45" s="28"/>
      <c r="F45">
        <v>192</v>
      </c>
      <c r="G45" s="14" t="s">
        <v>1073</v>
      </c>
      <c r="H45" s="5"/>
      <c r="I45" s="13"/>
      <c r="J45" s="5"/>
    </row>
    <row r="46" spans="1:13" ht="15" thickBot="1" x14ac:dyDescent="0.35">
      <c r="A46" s="24">
        <v>149013</v>
      </c>
      <c r="B46" s="5"/>
      <c r="C46"/>
      <c r="D46" s="28"/>
      <c r="F46">
        <v>0</v>
      </c>
      <c r="G46" s="14" t="s">
        <v>1075</v>
      </c>
      <c r="H46" s="5"/>
      <c r="I46" s="13"/>
      <c r="J46" s="5"/>
    </row>
    <row r="47" spans="1:13" ht="15" thickBot="1" x14ac:dyDescent="0.35">
      <c r="A47" s="24">
        <v>149013</v>
      </c>
      <c r="B47" s="31"/>
      <c r="C47"/>
      <c r="D47" s="28"/>
      <c r="F47">
        <v>51</v>
      </c>
      <c r="G47" s="14" t="s">
        <v>1076</v>
      </c>
      <c r="H47" s="5"/>
      <c r="I47" s="13"/>
      <c r="J47" s="5"/>
    </row>
    <row r="48" spans="1:13" ht="15" thickBot="1" x14ac:dyDescent="0.35">
      <c r="A48" s="24">
        <v>149013</v>
      </c>
      <c r="B48" s="5"/>
      <c r="C48"/>
      <c r="D48" s="28"/>
      <c r="F48">
        <v>0</v>
      </c>
      <c r="G48" s="14" t="s">
        <v>1077</v>
      </c>
      <c r="H48" s="5"/>
      <c r="I48" s="13"/>
      <c r="J48" s="5"/>
    </row>
    <row r="49" spans="1:10" ht="15" thickBot="1" x14ac:dyDescent="0.35">
      <c r="A49" s="24">
        <v>149013</v>
      </c>
      <c r="B49" s="5"/>
      <c r="C49"/>
      <c r="D49" s="28"/>
      <c r="F49">
        <v>304</v>
      </c>
      <c r="G49" s="14" t="s">
        <v>1078</v>
      </c>
      <c r="H49" s="5"/>
      <c r="I49" s="13"/>
      <c r="J49" s="5"/>
    </row>
    <row r="50" spans="1:10" ht="15" thickBot="1" x14ac:dyDescent="0.35">
      <c r="A50" s="24">
        <v>149013</v>
      </c>
      <c r="B50" s="5"/>
      <c r="C50"/>
      <c r="D50" s="28"/>
      <c r="F50">
        <v>8</v>
      </c>
      <c r="G50" s="14" t="s">
        <v>1079</v>
      </c>
      <c r="H50" s="5"/>
      <c r="I50" s="13"/>
      <c r="J50" s="5"/>
    </row>
    <row r="51" spans="1:10" ht="15" thickBot="1" x14ac:dyDescent="0.35">
      <c r="A51" s="24">
        <v>149013</v>
      </c>
      <c r="B51" s="5"/>
      <c r="C51"/>
      <c r="D51" s="28"/>
      <c r="F51">
        <v>0</v>
      </c>
      <c r="G51" s="14" t="s">
        <v>1080</v>
      </c>
      <c r="H51" s="5"/>
      <c r="I51" s="13"/>
      <c r="J51" s="5"/>
    </row>
    <row r="52" spans="1:10" ht="15" thickBot="1" x14ac:dyDescent="0.35">
      <c r="A52" s="24">
        <v>149013</v>
      </c>
      <c r="B52" s="5"/>
      <c r="C52"/>
      <c r="D52" s="28"/>
      <c r="F52">
        <v>102</v>
      </c>
      <c r="G52" s="14" t="s">
        <v>1081</v>
      </c>
      <c r="H52" s="5"/>
      <c r="I52" s="13"/>
      <c r="J52" s="5"/>
    </row>
    <row r="53" spans="1:10" ht="15" thickBot="1" x14ac:dyDescent="0.35">
      <c r="A53" s="24">
        <v>149013</v>
      </c>
      <c r="B53" s="5"/>
      <c r="C53"/>
      <c r="D53" s="28"/>
      <c r="F53">
        <v>41</v>
      </c>
      <c r="G53" s="14" t="s">
        <v>1082</v>
      </c>
      <c r="H53" s="5"/>
      <c r="I53" s="13"/>
      <c r="J53" s="5"/>
    </row>
    <row r="54" spans="1:10" ht="15" thickBot="1" x14ac:dyDescent="0.35">
      <c r="A54" s="24">
        <v>149013</v>
      </c>
      <c r="B54" s="5"/>
      <c r="C54"/>
      <c r="D54" s="28"/>
      <c r="F54">
        <v>0</v>
      </c>
      <c r="G54" s="14" t="s">
        <v>1083</v>
      </c>
      <c r="H54" s="5"/>
      <c r="I54" s="13"/>
      <c r="J54" s="5"/>
    </row>
    <row r="55" spans="1:10" ht="15" thickBot="1" x14ac:dyDescent="0.35">
      <c r="A55" s="24">
        <v>149013</v>
      </c>
      <c r="B55" s="5"/>
      <c r="C55"/>
      <c r="D55" s="28"/>
      <c r="F55">
        <v>0</v>
      </c>
      <c r="G55" s="14" t="s">
        <v>1084</v>
      </c>
      <c r="H55" s="5"/>
      <c r="I55" s="13"/>
      <c r="J55" s="5"/>
    </row>
    <row r="56" spans="1:10" ht="15" thickBot="1" x14ac:dyDescent="0.35">
      <c r="A56" s="24">
        <v>149013</v>
      </c>
      <c r="B56" s="5"/>
      <c r="C56"/>
      <c r="D56" s="28"/>
      <c r="F56">
        <v>0</v>
      </c>
      <c r="G56" s="14" t="s">
        <v>1085</v>
      </c>
      <c r="H56" s="5"/>
      <c r="I56" s="13"/>
      <c r="J56" s="5"/>
    </row>
    <row r="57" spans="1:10" ht="15" thickBot="1" x14ac:dyDescent="0.35">
      <c r="A57" s="24">
        <v>149013</v>
      </c>
      <c r="B57" s="5"/>
      <c r="C57"/>
      <c r="D57" s="28"/>
      <c r="F57">
        <v>16</v>
      </c>
      <c r="G57" s="14" t="s">
        <v>1086</v>
      </c>
      <c r="H57" s="5"/>
      <c r="I57" s="13"/>
      <c r="J57" s="5"/>
    </row>
    <row r="58" spans="1:10" ht="15" thickBot="1" x14ac:dyDescent="0.35">
      <c r="A58" s="24">
        <v>149013</v>
      </c>
      <c r="B58" s="5"/>
      <c r="C58"/>
      <c r="D58" s="28"/>
      <c r="F58">
        <v>297</v>
      </c>
      <c r="G58" s="14" t="s">
        <v>1087</v>
      </c>
      <c r="H58" s="5"/>
      <c r="I58" s="13"/>
      <c r="J58" s="5"/>
    </row>
    <row r="59" spans="1:10" ht="15" thickBot="1" x14ac:dyDescent="0.35">
      <c r="A59" s="24">
        <v>149013</v>
      </c>
      <c r="B59" s="5"/>
      <c r="C59"/>
      <c r="D59" s="28"/>
      <c r="F59">
        <v>43</v>
      </c>
      <c r="G59" s="14" t="s">
        <v>1088</v>
      </c>
      <c r="H59" s="5"/>
      <c r="I59" s="13"/>
      <c r="J59" s="5"/>
    </row>
    <row r="60" spans="1:10" ht="15" thickBot="1" x14ac:dyDescent="0.35">
      <c r="A60" s="24">
        <v>149013</v>
      </c>
      <c r="B60" s="5"/>
      <c r="C60"/>
      <c r="D60" s="28"/>
      <c r="F60">
        <v>0</v>
      </c>
      <c r="G60" s="14" t="s">
        <v>1089</v>
      </c>
      <c r="H60" s="5"/>
      <c r="I60" s="13"/>
      <c r="J60" s="5"/>
    </row>
    <row r="61" spans="1:10" ht="15" thickBot="1" x14ac:dyDescent="0.35">
      <c r="A61" s="24">
        <v>149013</v>
      </c>
      <c r="B61" s="5"/>
      <c r="C61"/>
      <c r="D61" s="28"/>
      <c r="F61">
        <v>0</v>
      </c>
      <c r="G61" s="14" t="s">
        <v>1090</v>
      </c>
      <c r="H61" s="5"/>
      <c r="I61" s="13"/>
      <c r="J61" s="5"/>
    </row>
    <row r="62" spans="1:10" ht="15" thickBot="1" x14ac:dyDescent="0.35">
      <c r="A62" s="24">
        <v>149013</v>
      </c>
      <c r="B62" s="5"/>
      <c r="C62"/>
      <c r="D62" s="28"/>
      <c r="F62">
        <v>63</v>
      </c>
      <c r="G62" s="14" t="s">
        <v>1092</v>
      </c>
      <c r="H62" s="5"/>
      <c r="I62" s="13"/>
      <c r="J62" s="5"/>
    </row>
    <row r="63" spans="1:10" ht="15" thickBot="1" x14ac:dyDescent="0.35">
      <c r="A63" s="24">
        <v>149013</v>
      </c>
      <c r="B63" s="5"/>
      <c r="C63"/>
      <c r="D63" s="28"/>
      <c r="F63">
        <v>0</v>
      </c>
      <c r="G63" s="14" t="s">
        <v>1093</v>
      </c>
      <c r="H63" s="5"/>
      <c r="I63" s="13"/>
      <c r="J63" s="5"/>
    </row>
    <row r="64" spans="1:10" ht="15" thickBot="1" x14ac:dyDescent="0.35">
      <c r="A64" s="24">
        <v>149013</v>
      </c>
      <c r="B64" s="5"/>
      <c r="C64"/>
      <c r="D64" s="28"/>
      <c r="F64">
        <v>0</v>
      </c>
      <c r="G64" s="14" t="s">
        <v>1094</v>
      </c>
      <c r="H64" s="5"/>
      <c r="I64" s="13"/>
      <c r="J64" s="5"/>
    </row>
    <row r="65" spans="1:10" ht="15" thickBot="1" x14ac:dyDescent="0.35">
      <c r="A65" s="24">
        <v>149013</v>
      </c>
      <c r="B65" s="5"/>
      <c r="C65"/>
      <c r="D65" s="28"/>
      <c r="F65">
        <v>0</v>
      </c>
      <c r="G65" s="14" t="s">
        <v>1095</v>
      </c>
      <c r="H65" s="5"/>
      <c r="I65" s="13"/>
      <c r="J65" s="5"/>
    </row>
    <row r="66" spans="1:10" ht="15" thickBot="1" x14ac:dyDescent="0.35">
      <c r="A66" s="24">
        <v>149013</v>
      </c>
      <c r="B66" s="5"/>
      <c r="C66"/>
      <c r="D66" s="28"/>
      <c r="F66">
        <v>0</v>
      </c>
      <c r="G66" s="14" t="s">
        <v>1096</v>
      </c>
      <c r="H66" s="5"/>
      <c r="I66" s="13"/>
      <c r="J66" s="5"/>
    </row>
    <row r="67" spans="1:10" ht="15" thickBot="1" x14ac:dyDescent="0.35">
      <c r="A67" s="24">
        <v>149013</v>
      </c>
      <c r="B67" s="5"/>
      <c r="C67"/>
      <c r="D67" s="28"/>
      <c r="F67">
        <v>0</v>
      </c>
      <c r="G67" s="14" t="s">
        <v>1097</v>
      </c>
      <c r="H67" s="5"/>
      <c r="I67" s="13"/>
      <c r="J67" s="5"/>
    </row>
    <row r="68" spans="1:10" ht="15" thickBot="1" x14ac:dyDescent="0.35">
      <c r="A68" s="24">
        <v>149013</v>
      </c>
      <c r="B68" s="5"/>
      <c r="C68"/>
      <c r="D68" s="28"/>
      <c r="F68">
        <v>0</v>
      </c>
      <c r="G68" s="14" t="s">
        <v>1098</v>
      </c>
      <c r="H68" s="5"/>
      <c r="I68" s="13"/>
      <c r="J68" s="5"/>
    </row>
    <row r="69" spans="1:10" ht="15" thickBot="1" x14ac:dyDescent="0.35">
      <c r="A69" s="24">
        <v>149013</v>
      </c>
      <c r="B69" s="5"/>
      <c r="C69"/>
      <c r="D69" s="28"/>
      <c r="F69">
        <v>0</v>
      </c>
      <c r="G69" s="14" t="s">
        <v>1099</v>
      </c>
      <c r="H69" s="5"/>
      <c r="I69" s="13"/>
      <c r="J69" s="5"/>
    </row>
    <row r="70" spans="1:10" ht="15" thickBot="1" x14ac:dyDescent="0.35">
      <c r="A70" s="24">
        <v>149013</v>
      </c>
      <c r="B70" s="5"/>
      <c r="C70"/>
      <c r="D70" s="28"/>
      <c r="F70">
        <v>0</v>
      </c>
      <c r="G70" s="14" t="s">
        <v>1100</v>
      </c>
      <c r="H70" s="5"/>
      <c r="I70" s="13"/>
      <c r="J70" s="5"/>
    </row>
    <row r="71" spans="1:10" ht="15" thickBot="1" x14ac:dyDescent="0.35">
      <c r="A71" s="24">
        <v>149013</v>
      </c>
      <c r="B71" s="5"/>
      <c r="C71"/>
      <c r="D71" s="28"/>
      <c r="F71">
        <v>59</v>
      </c>
      <c r="G71" s="14" t="s">
        <v>1101</v>
      </c>
      <c r="H71" s="5"/>
      <c r="I71" s="13"/>
      <c r="J71" s="5"/>
    </row>
    <row r="72" spans="1:10" ht="15" thickBot="1" x14ac:dyDescent="0.35">
      <c r="A72" s="24">
        <v>149013</v>
      </c>
      <c r="B72" s="5"/>
      <c r="C72"/>
      <c r="D72" s="28"/>
      <c r="F72">
        <v>0</v>
      </c>
      <c r="G72" s="14" t="s">
        <v>1102</v>
      </c>
      <c r="H72" s="5"/>
      <c r="I72" s="13"/>
      <c r="J72" s="5"/>
    </row>
    <row r="73" spans="1:10" ht="15" thickBot="1" x14ac:dyDescent="0.35">
      <c r="A73" s="24">
        <v>149013</v>
      </c>
      <c r="B73" s="31"/>
      <c r="C73"/>
      <c r="D73" s="28"/>
      <c r="F73">
        <v>0</v>
      </c>
      <c r="G73" s="14" t="s">
        <v>1103</v>
      </c>
      <c r="H73" s="5"/>
      <c r="I73" s="13"/>
      <c r="J73" s="5"/>
    </row>
    <row r="74" spans="1:10" ht="15" thickBot="1" x14ac:dyDescent="0.35">
      <c r="A74" s="24">
        <v>149013</v>
      </c>
      <c r="B74" s="5"/>
      <c r="C74"/>
      <c r="D74" s="28"/>
      <c r="F74">
        <v>162</v>
      </c>
      <c r="G74" s="14" t="s">
        <v>1104</v>
      </c>
      <c r="H74" s="5"/>
      <c r="I74" s="13"/>
      <c r="J74" s="5"/>
    </row>
    <row r="75" spans="1:10" ht="15" thickBot="1" x14ac:dyDescent="0.35">
      <c r="A75" s="24">
        <v>149013</v>
      </c>
      <c r="B75" s="5"/>
      <c r="C75"/>
      <c r="D75" s="28"/>
      <c r="F75">
        <v>0</v>
      </c>
      <c r="G75" s="14" t="s">
        <v>1105</v>
      </c>
      <c r="H75" s="5"/>
      <c r="I75" s="13"/>
      <c r="J75" s="5"/>
    </row>
    <row r="76" spans="1:10" ht="15" thickBot="1" x14ac:dyDescent="0.35">
      <c r="A76" s="24">
        <v>149013</v>
      </c>
      <c r="B76" s="5"/>
      <c r="C76"/>
      <c r="D76" s="28"/>
      <c r="F76">
        <v>0</v>
      </c>
      <c r="G76" s="14" t="s">
        <v>1106</v>
      </c>
      <c r="H76" s="5"/>
      <c r="I76" s="13"/>
      <c r="J76" s="5"/>
    </row>
    <row r="77" spans="1:10" ht="15" thickBot="1" x14ac:dyDescent="0.35">
      <c r="A77" s="24">
        <v>149013</v>
      </c>
      <c r="B77" s="5"/>
      <c r="C77"/>
      <c r="D77" s="28"/>
      <c r="F77">
        <v>23</v>
      </c>
      <c r="G77" s="14" t="s">
        <v>1107</v>
      </c>
      <c r="H77" s="5"/>
      <c r="I77" s="13"/>
      <c r="J77" s="5"/>
    </row>
    <row r="78" spans="1:10" ht="15" thickBot="1" x14ac:dyDescent="0.35">
      <c r="A78" s="24">
        <v>149013</v>
      </c>
      <c r="B78" s="5"/>
      <c r="C78"/>
      <c r="D78" s="28"/>
      <c r="F78">
        <v>144</v>
      </c>
      <c r="G78" s="14" t="s">
        <v>1108</v>
      </c>
      <c r="H78" s="5"/>
      <c r="I78" s="13"/>
      <c r="J78" s="5"/>
    </row>
    <row r="79" spans="1:10" ht="15" thickBot="1" x14ac:dyDescent="0.35">
      <c r="A79" s="24">
        <v>149013</v>
      </c>
      <c r="B79" s="5"/>
      <c r="C79"/>
      <c r="D79" s="28"/>
      <c r="F79">
        <v>37</v>
      </c>
      <c r="G79" s="14" t="s">
        <v>1109</v>
      </c>
      <c r="H79" s="5"/>
      <c r="I79" s="13"/>
      <c r="J79" s="5"/>
    </row>
    <row r="80" spans="1:10" ht="15" thickBot="1" x14ac:dyDescent="0.35">
      <c r="A80" s="24">
        <v>149013</v>
      </c>
      <c r="B80" s="5"/>
      <c r="C80"/>
      <c r="D80" s="28"/>
      <c r="F80">
        <v>525</v>
      </c>
      <c r="G80" s="14" t="s">
        <v>1110</v>
      </c>
      <c r="H80" s="5"/>
      <c r="I80" s="13"/>
      <c r="J80" s="5"/>
    </row>
    <row r="81" spans="1:10" ht="15" thickBot="1" x14ac:dyDescent="0.35">
      <c r="A81" s="24">
        <v>149013</v>
      </c>
      <c r="B81" s="5"/>
      <c r="C81"/>
      <c r="D81" s="28"/>
      <c r="F81">
        <v>0</v>
      </c>
      <c r="G81" s="14" t="s">
        <v>1111</v>
      </c>
      <c r="H81" s="5"/>
      <c r="I81" s="13"/>
      <c r="J81" s="5"/>
    </row>
    <row r="82" spans="1:10" ht="15" thickBot="1" x14ac:dyDescent="0.35">
      <c r="A82" s="24">
        <v>149013</v>
      </c>
      <c r="B82" s="5"/>
      <c r="C82"/>
      <c r="D82" s="28"/>
      <c r="F82">
        <v>0</v>
      </c>
      <c r="G82" s="14" t="s">
        <v>1112</v>
      </c>
      <c r="H82" s="5"/>
      <c r="I82" s="13"/>
      <c r="J82" s="5"/>
    </row>
    <row r="83" spans="1:10" ht="15" thickBot="1" x14ac:dyDescent="0.35">
      <c r="A83" s="24">
        <v>149013</v>
      </c>
      <c r="B83" s="5"/>
      <c r="C83"/>
      <c r="D83" s="28"/>
      <c r="F83">
        <v>0</v>
      </c>
      <c r="G83" s="14" t="s">
        <v>1113</v>
      </c>
      <c r="H83" s="5"/>
      <c r="I83" s="13"/>
      <c r="J83" s="5"/>
    </row>
    <row r="84" spans="1:10" ht="15" thickBot="1" x14ac:dyDescent="0.35">
      <c r="A84" s="24">
        <v>149013</v>
      </c>
      <c r="B84" s="5"/>
      <c r="C84"/>
      <c r="D84" s="28"/>
      <c r="F84">
        <v>0</v>
      </c>
      <c r="G84" s="14" t="s">
        <v>1114</v>
      </c>
      <c r="H84" s="5"/>
      <c r="I84" s="13"/>
      <c r="J84" s="5"/>
    </row>
    <row r="85" spans="1:10" ht="15" thickBot="1" x14ac:dyDescent="0.35">
      <c r="A85" s="24">
        <v>149013</v>
      </c>
      <c r="B85" s="5"/>
      <c r="C85"/>
      <c r="D85" s="28"/>
      <c r="F85">
        <v>0</v>
      </c>
      <c r="G85" s="14" t="s">
        <v>1115</v>
      </c>
      <c r="H85" s="5"/>
      <c r="I85" s="13"/>
      <c r="J85" s="5"/>
    </row>
    <row r="86" spans="1:10" ht="15" thickBot="1" x14ac:dyDescent="0.35">
      <c r="A86" s="24">
        <v>149013</v>
      </c>
      <c r="B86" s="5"/>
      <c r="C86"/>
      <c r="D86" s="28"/>
      <c r="F86">
        <v>0</v>
      </c>
      <c r="G86" s="14" t="s">
        <v>1116</v>
      </c>
      <c r="H86" s="5"/>
      <c r="I86" s="13"/>
      <c r="J86" s="5"/>
    </row>
    <row r="87" spans="1:10" ht="15" thickBot="1" x14ac:dyDescent="0.35">
      <c r="A87" s="24">
        <v>149013</v>
      </c>
      <c r="B87" s="5"/>
      <c r="C87"/>
      <c r="D87" s="28"/>
      <c r="F87">
        <v>188</v>
      </c>
      <c r="G87" s="14" t="s">
        <v>1117</v>
      </c>
      <c r="H87" s="5"/>
      <c r="I87" s="13"/>
      <c r="J87" s="5"/>
    </row>
    <row r="88" spans="1:10" ht="15" thickBot="1" x14ac:dyDescent="0.35">
      <c r="A88" s="24">
        <v>149013</v>
      </c>
      <c r="B88" s="5"/>
      <c r="C88"/>
      <c r="D88" s="28"/>
      <c r="F88">
        <v>0</v>
      </c>
      <c r="G88" s="14" t="s">
        <v>1118</v>
      </c>
      <c r="H88" s="5"/>
      <c r="I88" s="13"/>
      <c r="J88" s="5"/>
    </row>
    <row r="89" spans="1:10" ht="15" thickBot="1" x14ac:dyDescent="0.35">
      <c r="A89" s="24">
        <v>149013</v>
      </c>
      <c r="B89" s="5"/>
      <c r="C89"/>
      <c r="D89" s="28"/>
      <c r="F89">
        <v>0</v>
      </c>
      <c r="G89" s="14" t="s">
        <v>1120</v>
      </c>
      <c r="H89" s="5"/>
      <c r="I89" s="13"/>
      <c r="J89" s="5"/>
    </row>
    <row r="90" spans="1:10" ht="15" thickBot="1" x14ac:dyDescent="0.35">
      <c r="A90" s="24">
        <v>149013</v>
      </c>
      <c r="B90" s="5"/>
      <c r="C90"/>
      <c r="D90" s="28"/>
      <c r="F90">
        <v>90</v>
      </c>
      <c r="G90" s="14" t="s">
        <v>1121</v>
      </c>
      <c r="H90" s="5"/>
      <c r="I90" s="13"/>
      <c r="J90" s="5"/>
    </row>
    <row r="91" spans="1:10" ht="15" thickBot="1" x14ac:dyDescent="0.35">
      <c r="A91" s="24">
        <v>149013</v>
      </c>
      <c r="B91" s="5"/>
      <c r="C91"/>
      <c r="D91" s="28"/>
      <c r="F91">
        <v>71</v>
      </c>
      <c r="G91" s="14" t="s">
        <v>1122</v>
      </c>
      <c r="H91" s="5"/>
      <c r="I91" s="13"/>
      <c r="J91" s="5"/>
    </row>
    <row r="92" spans="1:10" ht="15" thickBot="1" x14ac:dyDescent="0.35">
      <c r="A92" s="24">
        <v>149013</v>
      </c>
      <c r="B92" s="5"/>
      <c r="C92"/>
      <c r="D92" s="28"/>
      <c r="F92">
        <v>63</v>
      </c>
      <c r="G92" s="14" t="s">
        <v>1123</v>
      </c>
      <c r="H92" s="5"/>
      <c r="I92" s="13"/>
      <c r="J92" s="5"/>
    </row>
    <row r="93" spans="1:10" ht="15" thickBot="1" x14ac:dyDescent="0.35">
      <c r="A93" s="24">
        <v>149013</v>
      </c>
      <c r="B93" s="5"/>
      <c r="C93"/>
      <c r="D93" s="28"/>
      <c r="F93">
        <v>372</v>
      </c>
      <c r="G93" s="14" t="s">
        <v>1124</v>
      </c>
      <c r="H93" s="5"/>
      <c r="I93" s="13"/>
      <c r="J93" s="5"/>
    </row>
    <row r="94" spans="1:10" ht="15" thickBot="1" x14ac:dyDescent="0.35">
      <c r="A94" s="24">
        <v>149013</v>
      </c>
      <c r="B94" s="5"/>
      <c r="C94"/>
      <c r="D94" s="28"/>
      <c r="F94">
        <v>0</v>
      </c>
      <c r="G94" s="14" t="s">
        <v>1125</v>
      </c>
      <c r="H94" s="5"/>
      <c r="I94" s="13"/>
      <c r="J94" s="5"/>
    </row>
    <row r="95" spans="1:10" ht="15" thickBot="1" x14ac:dyDescent="0.35">
      <c r="A95" s="24">
        <v>149013</v>
      </c>
      <c r="B95" s="5"/>
      <c r="C95"/>
      <c r="D95" s="28"/>
      <c r="F95">
        <v>884</v>
      </c>
      <c r="G95" s="14" t="s">
        <v>1126</v>
      </c>
      <c r="H95" s="5"/>
      <c r="I95" s="13"/>
      <c r="J95" s="5"/>
    </row>
    <row r="96" spans="1:10" ht="15" thickBot="1" x14ac:dyDescent="0.35">
      <c r="A96" s="24">
        <v>149013</v>
      </c>
      <c r="B96" s="5"/>
      <c r="C96"/>
      <c r="D96" s="28"/>
      <c r="F96">
        <v>0</v>
      </c>
      <c r="G96" s="14" t="s">
        <v>1127</v>
      </c>
      <c r="H96" s="5"/>
      <c r="I96" s="13"/>
      <c r="J96" s="5"/>
    </row>
    <row r="97" spans="1:10" ht="15" thickBot="1" x14ac:dyDescent="0.35">
      <c r="A97" s="24">
        <v>149013</v>
      </c>
      <c r="B97" s="5"/>
      <c r="C97"/>
      <c r="D97" s="28"/>
      <c r="F97">
        <v>0</v>
      </c>
      <c r="G97" s="14" t="s">
        <v>1128</v>
      </c>
      <c r="H97" s="5"/>
      <c r="I97" s="13"/>
      <c r="J97" s="5"/>
    </row>
    <row r="98" spans="1:10" ht="15" thickBot="1" x14ac:dyDescent="0.35">
      <c r="A98" s="24">
        <v>149013</v>
      </c>
      <c r="B98" s="5"/>
      <c r="C98"/>
      <c r="D98" s="28"/>
      <c r="F98">
        <v>0</v>
      </c>
      <c r="G98" s="14" t="s">
        <v>1129</v>
      </c>
      <c r="H98" s="5"/>
      <c r="I98" s="13"/>
      <c r="J98" s="5"/>
    </row>
    <row r="99" spans="1:10" ht="15" thickBot="1" x14ac:dyDescent="0.35">
      <c r="A99" s="24">
        <v>149013</v>
      </c>
      <c r="B99" s="31"/>
      <c r="C99"/>
      <c r="D99" s="28"/>
      <c r="F99">
        <v>100</v>
      </c>
      <c r="G99" s="14" t="s">
        <v>1130</v>
      </c>
      <c r="H99" s="5"/>
      <c r="I99" s="13"/>
      <c r="J99" s="5"/>
    </row>
    <row r="100" spans="1:10" ht="15" thickBot="1" x14ac:dyDescent="0.35">
      <c r="A100" s="24">
        <v>149013</v>
      </c>
      <c r="B100" s="5"/>
      <c r="C100"/>
      <c r="D100" s="28"/>
      <c r="F100">
        <v>0</v>
      </c>
      <c r="G100" s="14" t="s">
        <v>1131</v>
      </c>
      <c r="H100" s="5"/>
      <c r="I100" s="13"/>
      <c r="J100" s="5"/>
    </row>
    <row r="101" spans="1:10" ht="15" thickBot="1" x14ac:dyDescent="0.35">
      <c r="A101" s="24">
        <v>149013</v>
      </c>
      <c r="B101" s="5"/>
      <c r="C101"/>
      <c r="D101" s="28"/>
      <c r="F101">
        <v>278</v>
      </c>
      <c r="G101" s="14" t="s">
        <v>1132</v>
      </c>
      <c r="H101" s="5"/>
      <c r="I101" s="13"/>
      <c r="J101" s="5"/>
    </row>
    <row r="102" spans="1:10" ht="15" thickBot="1" x14ac:dyDescent="0.35">
      <c r="A102" s="24">
        <v>149013</v>
      </c>
      <c r="B102" s="5"/>
      <c r="C102"/>
      <c r="D102" s="28"/>
      <c r="F102">
        <v>1149</v>
      </c>
      <c r="G102" s="14" t="s">
        <v>1133</v>
      </c>
      <c r="H102" s="5"/>
      <c r="I102" s="13"/>
      <c r="J102" s="5"/>
    </row>
    <row r="103" spans="1:10" ht="15" thickBot="1" x14ac:dyDescent="0.35">
      <c r="A103" s="24">
        <v>149013</v>
      </c>
      <c r="B103" s="5"/>
      <c r="C103"/>
      <c r="D103" s="28"/>
      <c r="F103">
        <v>0</v>
      </c>
      <c r="G103" s="14" t="s">
        <v>1134</v>
      </c>
      <c r="H103" s="5"/>
      <c r="I103" s="13"/>
      <c r="J103" s="5"/>
    </row>
    <row r="104" spans="1:10" ht="15" thickBot="1" x14ac:dyDescent="0.35">
      <c r="A104" s="24">
        <v>149013</v>
      </c>
      <c r="B104" s="5"/>
      <c r="C104"/>
      <c r="D104" s="28"/>
      <c r="F104">
        <v>3733</v>
      </c>
      <c r="G104" s="14" t="s">
        <v>1135</v>
      </c>
      <c r="H104" s="5"/>
      <c r="I104" s="13"/>
      <c r="J104" s="5"/>
    </row>
    <row r="105" spans="1:10" ht="15" thickBot="1" x14ac:dyDescent="0.35">
      <c r="A105" s="24">
        <v>149013</v>
      </c>
      <c r="B105" s="5"/>
      <c r="C105"/>
      <c r="D105" s="28"/>
      <c r="F105">
        <v>2</v>
      </c>
      <c r="G105" s="14" t="s">
        <v>1136</v>
      </c>
      <c r="H105" s="5"/>
      <c r="I105" s="13"/>
      <c r="J105" s="5"/>
    </row>
    <row r="106" spans="1:10" ht="15" thickBot="1" x14ac:dyDescent="0.35">
      <c r="A106" s="24">
        <v>149013</v>
      </c>
      <c r="B106" s="5"/>
      <c r="C106"/>
      <c r="D106" s="28"/>
      <c r="F106">
        <v>639</v>
      </c>
      <c r="G106" s="14" t="s">
        <v>1137</v>
      </c>
      <c r="H106" s="5"/>
      <c r="I106" s="13"/>
      <c r="J106" s="5"/>
    </row>
    <row r="107" spans="1:10" ht="15" thickBot="1" x14ac:dyDescent="0.35">
      <c r="A107" s="24">
        <v>149013</v>
      </c>
      <c r="B107" s="5"/>
      <c r="C107"/>
      <c r="D107" s="28"/>
      <c r="F107">
        <v>613</v>
      </c>
      <c r="G107" s="14" t="s">
        <v>1138</v>
      </c>
      <c r="H107" s="5"/>
      <c r="I107" s="13"/>
      <c r="J107" s="5"/>
    </row>
    <row r="108" spans="1:10" ht="15" thickBot="1" x14ac:dyDescent="0.35">
      <c r="A108" s="24">
        <v>149013</v>
      </c>
      <c r="B108" s="5"/>
      <c r="C108"/>
      <c r="D108" s="28"/>
      <c r="F108">
        <v>13</v>
      </c>
      <c r="G108" s="14" t="s">
        <v>1139</v>
      </c>
      <c r="H108" s="5"/>
      <c r="I108" s="13"/>
      <c r="J108" s="5"/>
    </row>
    <row r="109" spans="1:10" ht="15" thickBot="1" x14ac:dyDescent="0.35">
      <c r="A109" s="24">
        <v>149013</v>
      </c>
      <c r="B109" s="5"/>
      <c r="C109"/>
      <c r="D109" s="28"/>
      <c r="F109">
        <v>4529</v>
      </c>
      <c r="G109" s="14" t="s">
        <v>1140</v>
      </c>
      <c r="H109" s="5"/>
      <c r="I109" s="13"/>
      <c r="J109" s="5"/>
    </row>
    <row r="110" spans="1:10" ht="15" thickBot="1" x14ac:dyDescent="0.35">
      <c r="A110" s="24">
        <v>149013</v>
      </c>
      <c r="B110" s="5"/>
      <c r="C110"/>
      <c r="D110" s="28"/>
      <c r="F110">
        <v>5455</v>
      </c>
      <c r="G110" s="14" t="s">
        <v>1141</v>
      </c>
      <c r="H110" s="5"/>
      <c r="I110" s="13"/>
      <c r="J110" s="5"/>
    </row>
    <row r="111" spans="1:10" ht="15" thickBot="1" x14ac:dyDescent="0.35">
      <c r="A111" s="24">
        <v>149013</v>
      </c>
      <c r="B111" s="5"/>
      <c r="C111"/>
      <c r="D111" s="28"/>
      <c r="F111">
        <v>144</v>
      </c>
      <c r="G111" s="14" t="s">
        <v>1142</v>
      </c>
      <c r="H111" s="5"/>
      <c r="I111" s="13"/>
      <c r="J111" s="5"/>
    </row>
    <row r="112" spans="1:10" ht="15" thickBot="1" x14ac:dyDescent="0.35">
      <c r="A112" s="24">
        <v>149013</v>
      </c>
      <c r="B112" s="5"/>
      <c r="C112"/>
      <c r="D112" s="28"/>
      <c r="F112">
        <v>675</v>
      </c>
      <c r="G112" s="14" t="s">
        <v>1143</v>
      </c>
      <c r="H112" s="5"/>
      <c r="I112" s="13"/>
      <c r="J112" s="5"/>
    </row>
    <row r="113" spans="1:10" ht="15" thickBot="1" x14ac:dyDescent="0.35">
      <c r="A113" s="24">
        <v>149013</v>
      </c>
      <c r="B113" s="5"/>
      <c r="C113"/>
      <c r="D113" s="28"/>
      <c r="F113">
        <v>320</v>
      </c>
      <c r="G113" s="14" t="s">
        <v>1144</v>
      </c>
      <c r="H113" s="5"/>
      <c r="I113" s="13"/>
      <c r="J113" s="5"/>
    </row>
    <row r="114" spans="1:10" ht="15" thickBot="1" x14ac:dyDescent="0.35">
      <c r="A114" s="24">
        <v>149013</v>
      </c>
      <c r="B114" s="5"/>
      <c r="C114"/>
      <c r="D114" s="28"/>
      <c r="F114">
        <v>3254</v>
      </c>
      <c r="G114" s="14" t="s">
        <v>1145</v>
      </c>
      <c r="H114" s="5"/>
      <c r="I114" s="13"/>
      <c r="J114" s="5"/>
    </row>
    <row r="115" spans="1:10" ht="15" thickBot="1" x14ac:dyDescent="0.35">
      <c r="A115" s="24">
        <v>149013</v>
      </c>
      <c r="B115" s="5"/>
      <c r="C115"/>
      <c r="D115" s="28"/>
      <c r="F115">
        <v>2</v>
      </c>
      <c r="G115" s="14" t="s">
        <v>1146</v>
      </c>
      <c r="H115" s="5"/>
      <c r="I115" s="13"/>
      <c r="J115" s="5"/>
    </row>
    <row r="116" spans="1:10" ht="15" thickBot="1" x14ac:dyDescent="0.35">
      <c r="A116" s="24">
        <v>149013</v>
      </c>
      <c r="B116" s="5"/>
      <c r="C116"/>
      <c r="D116" s="28"/>
      <c r="F116">
        <v>380</v>
      </c>
      <c r="G116" s="14" t="s">
        <v>1147</v>
      </c>
      <c r="H116" s="5"/>
      <c r="I116" s="13"/>
      <c r="J116" s="5"/>
    </row>
    <row r="117" spans="1:10" ht="15" thickBot="1" x14ac:dyDescent="0.35">
      <c r="A117" s="24">
        <v>149013</v>
      </c>
      <c r="B117" s="5"/>
      <c r="C117"/>
      <c r="D117" s="28"/>
      <c r="F117">
        <v>1889</v>
      </c>
      <c r="G117" s="14" t="s">
        <v>1148</v>
      </c>
      <c r="H117" s="5"/>
      <c r="I117" s="13"/>
      <c r="J117" s="5"/>
    </row>
    <row r="118" spans="1:10" ht="15" thickBot="1" x14ac:dyDescent="0.35">
      <c r="A118" s="24">
        <v>149013</v>
      </c>
      <c r="B118" s="5"/>
      <c r="C118"/>
      <c r="D118" s="28"/>
      <c r="F118">
        <v>732</v>
      </c>
      <c r="G118" s="14" t="s">
        <v>1149</v>
      </c>
      <c r="H118" s="5"/>
      <c r="I118" s="13"/>
      <c r="J118" s="5"/>
    </row>
    <row r="119" spans="1:10" ht="15" thickBot="1" x14ac:dyDescent="0.35">
      <c r="A119" s="24">
        <v>149013</v>
      </c>
      <c r="B119" s="5"/>
      <c r="C119"/>
      <c r="D119" s="28"/>
      <c r="F119">
        <v>0</v>
      </c>
      <c r="G119" s="14" t="s">
        <v>1150</v>
      </c>
      <c r="H119" s="5"/>
      <c r="I119" s="13"/>
      <c r="J119" s="5"/>
    </row>
    <row r="120" spans="1:10" ht="15" thickBot="1" x14ac:dyDescent="0.35">
      <c r="A120" s="24">
        <v>149013</v>
      </c>
      <c r="B120" s="5"/>
      <c r="C120"/>
      <c r="D120" s="28"/>
      <c r="F120">
        <v>152</v>
      </c>
      <c r="G120" s="14" t="s">
        <v>1151</v>
      </c>
      <c r="H120" s="5"/>
      <c r="I120" s="13"/>
      <c r="J120" s="5"/>
    </row>
    <row r="121" spans="1:10" ht="15" thickBot="1" x14ac:dyDescent="0.35">
      <c r="A121" s="24">
        <v>149013</v>
      </c>
      <c r="B121" s="5"/>
      <c r="C121"/>
      <c r="D121" s="28"/>
      <c r="F121">
        <v>124</v>
      </c>
      <c r="G121" s="14" t="s">
        <v>1152</v>
      </c>
      <c r="H121" s="5"/>
      <c r="I121" s="13"/>
      <c r="J121" s="5"/>
    </row>
    <row r="122" spans="1:10" ht="15" thickBot="1" x14ac:dyDescent="0.35">
      <c r="A122" s="24">
        <v>149013</v>
      </c>
      <c r="B122" s="5"/>
      <c r="C122"/>
      <c r="D122" s="28"/>
      <c r="F122">
        <v>582</v>
      </c>
      <c r="G122" s="14" t="s">
        <v>1153</v>
      </c>
      <c r="H122" s="5"/>
      <c r="I122" s="13"/>
      <c r="J122" s="5"/>
    </row>
    <row r="123" spans="1:10" ht="15" thickBot="1" x14ac:dyDescent="0.35">
      <c r="A123" s="24">
        <v>149013</v>
      </c>
      <c r="B123" s="5"/>
      <c r="C123"/>
      <c r="D123" s="28"/>
      <c r="F123">
        <v>0</v>
      </c>
      <c r="G123" s="14" t="s">
        <v>1154</v>
      </c>
      <c r="H123" s="5"/>
      <c r="I123" s="13"/>
      <c r="J123" s="5"/>
    </row>
    <row r="124" spans="1:10" ht="15" thickBot="1" x14ac:dyDescent="0.35">
      <c r="A124" s="24">
        <v>149013</v>
      </c>
      <c r="B124" s="5"/>
      <c r="C124"/>
      <c r="D124" s="28"/>
      <c r="F124">
        <v>0</v>
      </c>
      <c r="G124" s="14" t="s">
        <v>1155</v>
      </c>
      <c r="H124" s="5"/>
      <c r="I124" s="13"/>
      <c r="J124" s="5"/>
    </row>
    <row r="125" spans="1:10" ht="15" thickBot="1" x14ac:dyDescent="0.35">
      <c r="A125" s="24">
        <v>149013</v>
      </c>
      <c r="B125" s="31"/>
      <c r="C125"/>
      <c r="D125" s="28"/>
      <c r="F125">
        <v>185</v>
      </c>
      <c r="G125" s="14" t="s">
        <v>1156</v>
      </c>
      <c r="H125" s="5"/>
      <c r="I125" s="13"/>
      <c r="J125" s="5"/>
    </row>
    <row r="126" spans="1:10" ht="15" thickBot="1" x14ac:dyDescent="0.35">
      <c r="A126" s="24">
        <v>149013</v>
      </c>
      <c r="B126" s="5"/>
      <c r="C126"/>
      <c r="D126" s="28"/>
      <c r="F126">
        <v>4</v>
      </c>
      <c r="G126" s="14" t="s">
        <v>1157</v>
      </c>
      <c r="H126" s="5"/>
      <c r="I126" s="13"/>
      <c r="J126" s="5"/>
    </row>
    <row r="127" spans="1:10" ht="15" thickBot="1" x14ac:dyDescent="0.35">
      <c r="A127" s="24">
        <v>149013</v>
      </c>
      <c r="B127" s="5"/>
      <c r="C127"/>
      <c r="D127" s="28"/>
      <c r="F127">
        <v>707</v>
      </c>
      <c r="G127" s="14" t="s">
        <v>1158</v>
      </c>
      <c r="H127" s="5"/>
      <c r="I127" s="13"/>
      <c r="J127" s="5"/>
    </row>
    <row r="128" spans="1:10" ht="15" thickBot="1" x14ac:dyDescent="0.35">
      <c r="A128" s="24">
        <v>149013</v>
      </c>
      <c r="B128" s="5"/>
      <c r="C128"/>
      <c r="D128" s="28"/>
      <c r="F128">
        <v>1411</v>
      </c>
      <c r="G128" s="14" t="s">
        <v>1159</v>
      </c>
      <c r="H128" s="5"/>
      <c r="I128" s="13"/>
      <c r="J128" s="5"/>
    </row>
    <row r="129" spans="1:10" ht="15" thickBot="1" x14ac:dyDescent="0.35">
      <c r="A129" s="24">
        <v>149013</v>
      </c>
      <c r="B129" s="5"/>
      <c r="C129"/>
      <c r="D129" s="28"/>
      <c r="F129">
        <v>250</v>
      </c>
      <c r="G129" s="14" t="s">
        <v>1160</v>
      </c>
      <c r="H129" s="5"/>
      <c r="I129" s="13"/>
      <c r="J129" s="5"/>
    </row>
    <row r="130" spans="1:10" ht="15" thickBot="1" x14ac:dyDescent="0.35">
      <c r="A130" s="24">
        <v>149013</v>
      </c>
      <c r="B130" s="5"/>
      <c r="C130"/>
      <c r="D130" s="28"/>
      <c r="F130">
        <v>0</v>
      </c>
      <c r="G130" s="14" t="s">
        <v>1161</v>
      </c>
      <c r="H130" s="5"/>
      <c r="I130" s="13"/>
      <c r="J130" s="5"/>
    </row>
    <row r="131" spans="1:10" ht="15" thickBot="1" x14ac:dyDescent="0.35">
      <c r="A131" s="24">
        <v>149013</v>
      </c>
      <c r="B131" s="5"/>
      <c r="C131"/>
      <c r="D131" s="28"/>
      <c r="F131">
        <v>4449</v>
      </c>
      <c r="G131" s="14" t="s">
        <v>1162</v>
      </c>
      <c r="H131" s="5"/>
      <c r="I131" s="13"/>
      <c r="J131" s="5"/>
    </row>
    <row r="132" spans="1:10" ht="15" thickBot="1" x14ac:dyDescent="0.35">
      <c r="A132" s="24">
        <v>149013</v>
      </c>
      <c r="B132" s="5"/>
      <c r="C132"/>
      <c r="D132" s="28"/>
      <c r="F132">
        <v>347</v>
      </c>
      <c r="G132" s="14" t="s">
        <v>1163</v>
      </c>
      <c r="H132" s="5"/>
      <c r="I132" s="13"/>
      <c r="J132" s="5"/>
    </row>
    <row r="133" spans="1:10" ht="15" thickBot="1" x14ac:dyDescent="0.35">
      <c r="A133" s="24">
        <v>149013</v>
      </c>
      <c r="B133" s="5"/>
      <c r="C133"/>
      <c r="D133" s="28"/>
      <c r="F133">
        <v>635</v>
      </c>
      <c r="G133" s="14" t="s">
        <v>1164</v>
      </c>
      <c r="H133" s="5"/>
      <c r="I133" s="13"/>
      <c r="J133" s="5"/>
    </row>
    <row r="134" spans="1:10" ht="15" thickBot="1" x14ac:dyDescent="0.35">
      <c r="A134" s="24">
        <v>149013</v>
      </c>
      <c r="B134" s="5"/>
      <c r="C134"/>
      <c r="D134" s="28"/>
      <c r="F134">
        <v>33</v>
      </c>
      <c r="G134" s="14" t="s">
        <v>1165</v>
      </c>
      <c r="H134" s="5"/>
      <c r="I134" s="13"/>
      <c r="J134" s="5"/>
    </row>
    <row r="135" spans="1:10" ht="15" thickBot="1" x14ac:dyDescent="0.35">
      <c r="A135" s="24">
        <v>149013</v>
      </c>
      <c r="B135" s="5"/>
      <c r="C135"/>
      <c r="D135" s="28"/>
      <c r="F135">
        <v>4</v>
      </c>
      <c r="G135" s="14" t="s">
        <v>1166</v>
      </c>
      <c r="H135" s="5"/>
      <c r="I135" s="13"/>
      <c r="J135" s="5"/>
    </row>
    <row r="136" spans="1:10" ht="15" thickBot="1" x14ac:dyDescent="0.35">
      <c r="A136" s="24">
        <v>149013</v>
      </c>
      <c r="B136" s="5"/>
      <c r="C136"/>
      <c r="D136" s="28"/>
      <c r="F136">
        <v>0</v>
      </c>
      <c r="G136" s="14" t="s">
        <v>1167</v>
      </c>
      <c r="H136" s="5"/>
      <c r="I136" s="13"/>
      <c r="J136" s="5"/>
    </row>
    <row r="137" spans="1:10" ht="15" thickBot="1" x14ac:dyDescent="0.35">
      <c r="A137" s="24">
        <v>149013</v>
      </c>
      <c r="B137" s="5"/>
      <c r="C137"/>
      <c r="D137" s="28"/>
      <c r="F137">
        <v>0</v>
      </c>
      <c r="G137" s="14" t="s">
        <v>1168</v>
      </c>
      <c r="H137" s="5"/>
      <c r="I137" s="13"/>
      <c r="J137" s="5"/>
    </row>
    <row r="138" spans="1:10" ht="15" thickBot="1" x14ac:dyDescent="0.35">
      <c r="A138" s="24">
        <v>149013</v>
      </c>
      <c r="B138" s="5"/>
      <c r="C138"/>
      <c r="D138" s="28"/>
      <c r="F138">
        <v>2296</v>
      </c>
      <c r="G138" s="14" t="s">
        <v>1170</v>
      </c>
      <c r="H138" s="5"/>
      <c r="I138" s="13"/>
      <c r="J138" s="5"/>
    </row>
    <row r="139" spans="1:10" ht="15" thickBot="1" x14ac:dyDescent="0.35">
      <c r="A139" s="24">
        <v>149013</v>
      </c>
      <c r="B139" s="5"/>
      <c r="C139"/>
      <c r="D139" s="28"/>
      <c r="F139">
        <v>0</v>
      </c>
      <c r="G139" s="14" t="s">
        <v>1171</v>
      </c>
      <c r="H139" s="5"/>
      <c r="I139" s="13"/>
      <c r="J139" s="5"/>
    </row>
    <row r="140" spans="1:10" ht="15" thickBot="1" x14ac:dyDescent="0.35">
      <c r="A140" s="24">
        <v>149013</v>
      </c>
      <c r="B140" s="5"/>
      <c r="C140"/>
      <c r="D140" s="28"/>
      <c r="F140">
        <v>413</v>
      </c>
      <c r="G140" s="14" t="s">
        <v>1172</v>
      </c>
      <c r="H140" s="5"/>
      <c r="I140" s="13"/>
      <c r="J140" s="5"/>
    </row>
    <row r="141" spans="1:10" ht="15" thickBot="1" x14ac:dyDescent="0.35">
      <c r="A141" s="24">
        <v>149013</v>
      </c>
      <c r="B141" s="5"/>
      <c r="C141"/>
      <c r="D141" s="28"/>
      <c r="F141">
        <v>221</v>
      </c>
      <c r="G141" s="14" t="s">
        <v>1173</v>
      </c>
      <c r="H141" s="5"/>
      <c r="I141" s="13"/>
      <c r="J141" s="5"/>
    </row>
    <row r="142" spans="1:10" ht="15" thickBot="1" x14ac:dyDescent="0.35">
      <c r="A142" s="24">
        <v>149013</v>
      </c>
      <c r="B142" s="5"/>
      <c r="C142"/>
      <c r="D142" s="28"/>
      <c r="F142">
        <v>0</v>
      </c>
      <c r="G142" s="14" t="s">
        <v>1174</v>
      </c>
      <c r="H142" s="5"/>
      <c r="I142" s="13"/>
      <c r="J142" s="5"/>
    </row>
    <row r="143" spans="1:10" ht="15" thickBot="1" x14ac:dyDescent="0.35">
      <c r="A143" s="24">
        <v>149013</v>
      </c>
      <c r="B143" s="5"/>
      <c r="C143"/>
      <c r="D143" s="28"/>
      <c r="F143">
        <v>0</v>
      </c>
      <c r="G143" s="14" t="s">
        <v>1175</v>
      </c>
      <c r="H143" s="5"/>
      <c r="I143" s="13"/>
      <c r="J143" s="5"/>
    </row>
    <row r="144" spans="1:10" ht="15" thickBot="1" x14ac:dyDescent="0.35">
      <c r="A144" s="24">
        <v>149013</v>
      </c>
      <c r="B144" s="5"/>
      <c r="C144"/>
      <c r="D144" s="28"/>
      <c r="F144">
        <v>1279</v>
      </c>
      <c r="G144" s="14" t="s">
        <v>1176</v>
      </c>
      <c r="H144" s="5"/>
      <c r="I144" s="13"/>
      <c r="J144" s="5"/>
    </row>
    <row r="145" spans="1:10" ht="15" thickBot="1" x14ac:dyDescent="0.35">
      <c r="A145" s="24">
        <v>149013</v>
      </c>
      <c r="B145" s="5"/>
      <c r="C145"/>
      <c r="D145" s="28"/>
      <c r="F145">
        <v>1632</v>
      </c>
      <c r="G145" s="14" t="s">
        <v>1177</v>
      </c>
      <c r="H145" s="5"/>
      <c r="I145" s="13"/>
      <c r="J145" s="5"/>
    </row>
    <row r="146" spans="1:10" ht="15" thickBot="1" x14ac:dyDescent="0.35">
      <c r="A146" s="24">
        <v>149013</v>
      </c>
      <c r="B146" s="5"/>
      <c r="C146"/>
      <c r="D146" s="28"/>
      <c r="F146">
        <v>0</v>
      </c>
      <c r="G146" s="14" t="s">
        <v>1178</v>
      </c>
      <c r="H146" s="5"/>
      <c r="I146" s="13"/>
      <c r="J146" s="5"/>
    </row>
    <row r="147" spans="1:10" ht="15" thickBot="1" x14ac:dyDescent="0.35">
      <c r="A147" s="24">
        <v>149013</v>
      </c>
      <c r="B147" s="5"/>
      <c r="C147"/>
      <c r="D147" s="28"/>
      <c r="F147">
        <v>424</v>
      </c>
      <c r="G147" s="14" t="s">
        <v>1179</v>
      </c>
      <c r="H147" s="5"/>
      <c r="I147" s="13"/>
      <c r="J147" s="5"/>
    </row>
    <row r="148" spans="1:10" ht="15" thickBot="1" x14ac:dyDescent="0.35">
      <c r="A148" s="24">
        <v>149013</v>
      </c>
      <c r="B148" s="5"/>
      <c r="C148"/>
      <c r="D148" s="28"/>
      <c r="F148">
        <v>350</v>
      </c>
      <c r="G148" s="14" t="s">
        <v>1180</v>
      </c>
      <c r="H148" s="5"/>
      <c r="I148" s="13"/>
      <c r="J148" s="5"/>
    </row>
    <row r="149" spans="1:10" ht="15" thickBot="1" x14ac:dyDescent="0.35">
      <c r="A149" s="24">
        <v>149013</v>
      </c>
      <c r="B149" s="5"/>
      <c r="C149"/>
      <c r="D149" s="28"/>
      <c r="F149">
        <v>0</v>
      </c>
      <c r="G149" s="14" t="s">
        <v>1181</v>
      </c>
      <c r="H149" s="5"/>
      <c r="I149" s="13"/>
      <c r="J149" s="5"/>
    </row>
    <row r="150" spans="1:10" ht="15" thickBot="1" x14ac:dyDescent="0.35">
      <c r="A150" s="24">
        <v>149013</v>
      </c>
      <c r="B150" s="5"/>
      <c r="C150"/>
      <c r="D150" s="28"/>
      <c r="F150">
        <v>0</v>
      </c>
      <c r="G150" s="14" t="s">
        <v>1182</v>
      </c>
      <c r="H150" s="5"/>
      <c r="I150" s="13"/>
      <c r="J150" s="5"/>
    </row>
    <row r="151" spans="1:10" ht="15" thickBot="1" x14ac:dyDescent="0.35">
      <c r="A151" s="24">
        <v>149013</v>
      </c>
      <c r="B151" s="31"/>
      <c r="C151"/>
      <c r="D151" s="28"/>
      <c r="F151">
        <v>400</v>
      </c>
      <c r="G151" s="14" t="s">
        <v>1183</v>
      </c>
      <c r="H151" s="5"/>
      <c r="I151" s="13"/>
      <c r="J151" s="5"/>
    </row>
    <row r="152" spans="1:10" ht="15" thickBot="1" x14ac:dyDescent="0.35">
      <c r="A152" s="24">
        <v>149013</v>
      </c>
      <c r="B152" s="5"/>
      <c r="C152"/>
      <c r="D152" s="28"/>
      <c r="F152">
        <v>182</v>
      </c>
      <c r="G152" s="14" t="s">
        <v>1184</v>
      </c>
      <c r="H152" s="5"/>
      <c r="I152" s="13"/>
      <c r="J152" s="5"/>
    </row>
    <row r="153" spans="1:10" ht="15" thickBot="1" x14ac:dyDescent="0.35">
      <c r="A153" s="24">
        <v>149013</v>
      </c>
      <c r="B153" s="5"/>
      <c r="C153"/>
      <c r="D153" s="28"/>
      <c r="F153">
        <v>1578</v>
      </c>
      <c r="G153" s="14" t="s">
        <v>1185</v>
      </c>
      <c r="H153" s="5"/>
      <c r="I153" s="13"/>
      <c r="J153" s="5"/>
    </row>
    <row r="154" spans="1:10" ht="15" thickBot="1" x14ac:dyDescent="0.35">
      <c r="A154" s="24">
        <v>149013</v>
      </c>
      <c r="B154" s="5"/>
      <c r="C154"/>
      <c r="D154" s="28"/>
      <c r="F154">
        <v>0</v>
      </c>
      <c r="G154" s="14" t="s">
        <v>1186</v>
      </c>
      <c r="H154" s="5"/>
      <c r="I154" s="13"/>
      <c r="J154" s="5"/>
    </row>
    <row r="155" spans="1:10" ht="15" thickBot="1" x14ac:dyDescent="0.35">
      <c r="A155" s="24">
        <v>149013</v>
      </c>
      <c r="B155" s="5"/>
      <c r="C155"/>
      <c r="D155" s="28"/>
      <c r="F155">
        <v>0</v>
      </c>
      <c r="G155" s="14" t="s">
        <v>1187</v>
      </c>
      <c r="H155" s="5"/>
      <c r="I155" s="13"/>
      <c r="J155" s="5"/>
    </row>
    <row r="156" spans="1:10" ht="15" thickBot="1" x14ac:dyDescent="0.35">
      <c r="A156" s="24">
        <v>149013</v>
      </c>
      <c r="B156" s="5"/>
      <c r="C156"/>
      <c r="D156" s="28"/>
      <c r="F156">
        <v>756</v>
      </c>
      <c r="G156" s="14" t="s">
        <v>1188</v>
      </c>
      <c r="H156" s="5"/>
      <c r="I156" s="13"/>
      <c r="J156" s="5"/>
    </row>
    <row r="157" spans="1:10" ht="15" thickBot="1" x14ac:dyDescent="0.35">
      <c r="A157" s="24">
        <v>149013</v>
      </c>
      <c r="B157" s="5"/>
      <c r="C157"/>
      <c r="D157" s="28"/>
      <c r="F157">
        <v>0</v>
      </c>
      <c r="G157" s="14" t="s">
        <v>1189</v>
      </c>
      <c r="H157" s="5"/>
      <c r="I157" s="13"/>
      <c r="J157" s="5"/>
    </row>
    <row r="158" spans="1:10" ht="15" thickBot="1" x14ac:dyDescent="0.35">
      <c r="A158" s="24">
        <v>149013</v>
      </c>
      <c r="B158" s="5"/>
      <c r="C158"/>
      <c r="D158" s="28"/>
      <c r="F158">
        <v>0</v>
      </c>
      <c r="G158" s="14" t="s">
        <v>1190</v>
      </c>
      <c r="H158" s="5"/>
      <c r="I158" s="13"/>
      <c r="J158" s="5"/>
    </row>
    <row r="159" spans="1:10" ht="15" thickBot="1" x14ac:dyDescent="0.35">
      <c r="A159" s="24">
        <v>149013</v>
      </c>
      <c r="B159" s="5"/>
      <c r="C159"/>
      <c r="D159" s="28"/>
      <c r="F159">
        <v>0</v>
      </c>
      <c r="G159" s="14" t="s">
        <v>1191</v>
      </c>
      <c r="H159" s="5"/>
      <c r="I159" s="13"/>
      <c r="J159" s="5"/>
    </row>
    <row r="160" spans="1:10" ht="15" thickBot="1" x14ac:dyDescent="0.35">
      <c r="A160" s="24">
        <v>149013</v>
      </c>
      <c r="B160" s="5"/>
      <c r="C160"/>
      <c r="D160" s="28"/>
      <c r="F160">
        <v>78</v>
      </c>
      <c r="G160" s="14" t="s">
        <v>1192</v>
      </c>
      <c r="H160" s="5"/>
      <c r="I160" s="13"/>
      <c r="J160" s="5"/>
    </row>
    <row r="161" spans="1:10" ht="15" thickBot="1" x14ac:dyDescent="0.35">
      <c r="A161" s="24">
        <v>149013</v>
      </c>
      <c r="B161" s="5"/>
      <c r="C161"/>
      <c r="D161" s="28"/>
      <c r="F161">
        <v>1711</v>
      </c>
      <c r="G161" s="14" t="s">
        <v>1193</v>
      </c>
      <c r="H161" s="5"/>
      <c r="I161" s="13"/>
      <c r="J161" s="5"/>
    </row>
    <row r="162" spans="1:10" ht="15" thickBot="1" x14ac:dyDescent="0.35">
      <c r="A162" s="24">
        <v>149013</v>
      </c>
      <c r="B162" s="5"/>
      <c r="C162"/>
      <c r="D162" s="28"/>
      <c r="F162">
        <v>127</v>
      </c>
      <c r="G162" s="14" t="s">
        <v>1194</v>
      </c>
      <c r="H162" s="5"/>
      <c r="I162" s="13"/>
      <c r="J162" s="5"/>
    </row>
    <row r="163" spans="1:10" ht="15" thickBot="1" x14ac:dyDescent="0.35">
      <c r="A163" s="24">
        <v>149013</v>
      </c>
      <c r="B163" s="5"/>
      <c r="C163"/>
      <c r="D163" s="28"/>
      <c r="F163">
        <v>1328</v>
      </c>
      <c r="G163" s="14" t="s">
        <v>1195</v>
      </c>
      <c r="H163" s="5"/>
      <c r="I163" s="13"/>
      <c r="J163" s="5"/>
    </row>
    <row r="164" spans="1:10" ht="15" thickBot="1" x14ac:dyDescent="0.35">
      <c r="A164" s="24">
        <v>149013</v>
      </c>
      <c r="B164" s="5"/>
      <c r="C164"/>
      <c r="D164" s="28"/>
      <c r="F164">
        <v>478</v>
      </c>
      <c r="G164" s="14" t="s">
        <v>1196</v>
      </c>
      <c r="H164" s="5"/>
      <c r="I164" s="13"/>
      <c r="J164" s="5"/>
    </row>
    <row r="165" spans="1:10" ht="15" thickBot="1" x14ac:dyDescent="0.35">
      <c r="A165" s="24">
        <v>149013</v>
      </c>
      <c r="B165" s="5"/>
      <c r="C165"/>
      <c r="D165" s="28"/>
      <c r="F165">
        <v>1828</v>
      </c>
      <c r="G165" s="14" t="s">
        <v>1197</v>
      </c>
      <c r="H165" s="5"/>
      <c r="I165" s="13"/>
      <c r="J165" s="5"/>
    </row>
    <row r="166" spans="1:10" ht="15" thickBot="1" x14ac:dyDescent="0.35">
      <c r="A166" s="24">
        <v>149013</v>
      </c>
      <c r="B166" s="5"/>
      <c r="C166"/>
      <c r="D166" s="28"/>
      <c r="F166">
        <v>1078</v>
      </c>
      <c r="G166" s="14" t="s">
        <v>1198</v>
      </c>
      <c r="H166" s="5"/>
      <c r="I166" s="13"/>
      <c r="J166" s="5"/>
    </row>
    <row r="167" spans="1:10" ht="15" thickBot="1" x14ac:dyDescent="0.35">
      <c r="A167" s="24">
        <v>149013</v>
      </c>
      <c r="B167" s="5"/>
      <c r="C167"/>
      <c r="D167" s="28"/>
      <c r="F167">
        <v>92</v>
      </c>
      <c r="G167" s="14" t="s">
        <v>1199</v>
      </c>
      <c r="H167" s="5"/>
      <c r="I167" s="13"/>
      <c r="J167" s="5"/>
    </row>
    <row r="168" spans="1:10" ht="15" thickBot="1" x14ac:dyDescent="0.35">
      <c r="A168" s="24">
        <v>149013</v>
      </c>
      <c r="B168" s="5"/>
      <c r="C168"/>
      <c r="D168" s="28"/>
      <c r="F168">
        <v>328</v>
      </c>
      <c r="G168" s="14" t="s">
        <v>1200</v>
      </c>
      <c r="H168" s="5"/>
      <c r="I168" s="13"/>
      <c r="J168" s="5"/>
    </row>
    <row r="169" spans="1:10" ht="15" thickBot="1" x14ac:dyDescent="0.35">
      <c r="A169" s="24">
        <v>149013</v>
      </c>
      <c r="B169" s="5"/>
      <c r="C169"/>
      <c r="D169" s="28"/>
      <c r="F169">
        <v>246</v>
      </c>
      <c r="G169" s="14" t="s">
        <v>1201</v>
      </c>
      <c r="H169" s="5"/>
      <c r="I169" s="13"/>
      <c r="J169" s="5"/>
    </row>
    <row r="170" spans="1:10" ht="15" thickBot="1" x14ac:dyDescent="0.35">
      <c r="A170" s="24">
        <v>149013</v>
      </c>
      <c r="B170" s="5"/>
      <c r="C170"/>
      <c r="D170" s="28"/>
      <c r="F170">
        <v>789</v>
      </c>
      <c r="G170" s="14" t="s">
        <v>1202</v>
      </c>
      <c r="H170" s="5"/>
      <c r="I170" s="13"/>
      <c r="J170" s="5"/>
    </row>
    <row r="171" spans="1:10" ht="15" thickBot="1" x14ac:dyDescent="0.35">
      <c r="A171" s="24">
        <v>149013</v>
      </c>
      <c r="B171" s="5"/>
      <c r="C171"/>
      <c r="D171" s="28"/>
      <c r="F171">
        <v>215</v>
      </c>
      <c r="G171" s="14" t="s">
        <v>1203</v>
      </c>
      <c r="H171" s="5"/>
      <c r="I171" s="13"/>
      <c r="J171" s="5"/>
    </row>
    <row r="172" spans="1:10" ht="15" thickBot="1" x14ac:dyDescent="0.35">
      <c r="A172" s="24">
        <v>149013</v>
      </c>
      <c r="B172" s="5"/>
      <c r="C172"/>
      <c r="D172" s="28"/>
      <c r="F172">
        <v>761</v>
      </c>
      <c r="G172" s="14" t="s">
        <v>1204</v>
      </c>
      <c r="H172" s="5"/>
      <c r="I172" s="13"/>
      <c r="J172" s="5"/>
    </row>
    <row r="173" spans="1:10" ht="15" thickBot="1" x14ac:dyDescent="0.35">
      <c r="A173" s="24">
        <v>149013</v>
      </c>
      <c r="B173" s="5"/>
      <c r="C173"/>
      <c r="D173" s="28"/>
      <c r="F173">
        <v>0</v>
      </c>
      <c r="G173" s="14" t="s">
        <v>1205</v>
      </c>
      <c r="H173" s="5"/>
      <c r="I173" s="13"/>
      <c r="J173" s="5"/>
    </row>
    <row r="174" spans="1:10" ht="15" thickBot="1" x14ac:dyDescent="0.35">
      <c r="A174" s="24">
        <v>149013</v>
      </c>
      <c r="B174" s="5"/>
      <c r="C174"/>
      <c r="D174" s="28"/>
      <c r="F174">
        <v>194</v>
      </c>
      <c r="G174" s="14" t="s">
        <v>1206</v>
      </c>
      <c r="H174" s="5"/>
      <c r="I174" s="13"/>
      <c r="J174" s="5"/>
    </row>
    <row r="175" spans="1:10" ht="15" thickBot="1" x14ac:dyDescent="0.35">
      <c r="A175" s="24">
        <v>149013</v>
      </c>
      <c r="B175" s="5"/>
      <c r="C175"/>
      <c r="D175" s="28"/>
      <c r="F175">
        <v>609</v>
      </c>
      <c r="G175" s="14" t="s">
        <v>1207</v>
      </c>
      <c r="H175" s="5"/>
      <c r="I175" s="13"/>
      <c r="J175" s="5"/>
    </row>
    <row r="176" spans="1:10" ht="15" thickBot="1" x14ac:dyDescent="0.35">
      <c r="A176" s="24">
        <v>149013</v>
      </c>
      <c r="B176" s="5"/>
      <c r="C176"/>
      <c r="D176" s="28"/>
      <c r="F176">
        <v>149</v>
      </c>
      <c r="G176" s="14" t="s">
        <v>1208</v>
      </c>
      <c r="H176" s="5"/>
      <c r="I176" s="13"/>
      <c r="J176" s="5"/>
    </row>
    <row r="177" spans="1:10" ht="15" thickBot="1" x14ac:dyDescent="0.35">
      <c r="A177" s="24">
        <v>149013</v>
      </c>
      <c r="B177" s="31"/>
      <c r="C177"/>
      <c r="D177" s="28"/>
      <c r="F177">
        <v>0</v>
      </c>
      <c r="G177" s="14" t="s">
        <v>1209</v>
      </c>
      <c r="H177" s="5"/>
      <c r="I177" s="13"/>
      <c r="J177" s="5"/>
    </row>
    <row r="178" spans="1:10" ht="15" thickBot="1" x14ac:dyDescent="0.35">
      <c r="A178" s="24">
        <v>149013</v>
      </c>
      <c r="B178" s="5"/>
      <c r="C178"/>
      <c r="D178" s="28"/>
      <c r="F178">
        <v>0</v>
      </c>
      <c r="G178" s="14" t="s">
        <v>1210</v>
      </c>
      <c r="H178" s="5"/>
      <c r="I178" s="13"/>
      <c r="J178" s="5"/>
    </row>
    <row r="179" spans="1:10" ht="15" thickBot="1" x14ac:dyDescent="0.35">
      <c r="A179" s="24">
        <v>149013</v>
      </c>
      <c r="B179" s="5"/>
      <c r="C179"/>
      <c r="D179" s="28"/>
      <c r="F179">
        <v>194</v>
      </c>
      <c r="G179" s="14" t="s">
        <v>1211</v>
      </c>
      <c r="H179" s="5"/>
      <c r="I179" s="13"/>
      <c r="J179" s="5"/>
    </row>
    <row r="180" spans="1:10" ht="15" thickBot="1" x14ac:dyDescent="0.35">
      <c r="A180" s="24">
        <v>149013</v>
      </c>
      <c r="B180" s="5"/>
      <c r="C180"/>
      <c r="D180" s="28"/>
      <c r="F180">
        <v>0</v>
      </c>
      <c r="G180" s="14" t="s">
        <v>1212</v>
      </c>
      <c r="H180" s="5"/>
      <c r="I180" s="13"/>
      <c r="J180" s="5"/>
    </row>
    <row r="181" spans="1:10" ht="15" thickBot="1" x14ac:dyDescent="0.35">
      <c r="A181" s="24">
        <v>149013</v>
      </c>
      <c r="B181" s="5"/>
      <c r="C181"/>
      <c r="D181" s="28"/>
      <c r="F181">
        <v>0</v>
      </c>
      <c r="G181" s="14" t="s">
        <v>1213</v>
      </c>
      <c r="H181" s="5"/>
      <c r="I181" s="13"/>
      <c r="J181" s="5"/>
    </row>
    <row r="182" spans="1:10" ht="15" thickBot="1" x14ac:dyDescent="0.35">
      <c r="A182" s="24">
        <v>149013</v>
      </c>
      <c r="B182" s="5"/>
      <c r="C182"/>
      <c r="D182" s="28"/>
      <c r="F182">
        <v>1619</v>
      </c>
      <c r="G182" s="14" t="s">
        <v>1214</v>
      </c>
      <c r="H182" s="5"/>
      <c r="I182" s="13"/>
      <c r="J182" s="5"/>
    </row>
    <row r="183" spans="1:10" ht="15" thickBot="1" x14ac:dyDescent="0.35">
      <c r="A183" s="24">
        <v>149013</v>
      </c>
      <c r="B183" s="5"/>
      <c r="C183"/>
      <c r="D183" s="28"/>
      <c r="F183">
        <v>345</v>
      </c>
      <c r="G183" s="14" t="s">
        <v>1215</v>
      </c>
      <c r="H183" s="5"/>
      <c r="I183" s="13"/>
      <c r="J183" s="5"/>
    </row>
    <row r="184" spans="1:10" ht="15" thickBot="1" x14ac:dyDescent="0.35">
      <c r="A184" s="24">
        <v>149013</v>
      </c>
      <c r="B184" s="5"/>
      <c r="C184"/>
      <c r="D184" s="28"/>
      <c r="F184">
        <v>354</v>
      </c>
      <c r="G184" s="14" t="s">
        <v>1216</v>
      </c>
      <c r="H184" s="5"/>
      <c r="I184" s="13"/>
      <c r="J184" s="5"/>
    </row>
    <row r="185" spans="1:10" ht="15" thickBot="1" x14ac:dyDescent="0.35">
      <c r="A185" s="24">
        <v>149013</v>
      </c>
      <c r="B185" s="5"/>
      <c r="C185"/>
      <c r="D185" s="28"/>
      <c r="F185">
        <v>2298</v>
      </c>
      <c r="G185" s="14" t="s">
        <v>1217</v>
      </c>
      <c r="H185" s="5"/>
      <c r="I185" s="13"/>
      <c r="J185" s="5"/>
    </row>
    <row r="186" spans="1:10" ht="15" thickBot="1" x14ac:dyDescent="0.35">
      <c r="A186" s="24">
        <v>149013</v>
      </c>
      <c r="B186" s="5"/>
      <c r="C186"/>
      <c r="D186" s="28"/>
      <c r="F186">
        <v>1622</v>
      </c>
      <c r="G186" s="14" t="s">
        <v>1218</v>
      </c>
      <c r="H186" s="5"/>
      <c r="I186" s="13"/>
      <c r="J186" s="5"/>
    </row>
    <row r="187" spans="1:10" ht="15" thickBot="1" x14ac:dyDescent="0.35">
      <c r="A187" s="24">
        <v>149013</v>
      </c>
      <c r="B187" s="5"/>
      <c r="C187"/>
      <c r="D187" s="28"/>
      <c r="F187">
        <v>0</v>
      </c>
      <c r="G187" s="14" t="s">
        <v>1219</v>
      </c>
      <c r="H187" s="5"/>
      <c r="I187" s="13"/>
      <c r="J187" s="5"/>
    </row>
    <row r="188" spans="1:10" ht="15" thickBot="1" x14ac:dyDescent="0.35">
      <c r="A188" s="24">
        <v>149013</v>
      </c>
      <c r="B188" s="5"/>
      <c r="C188"/>
      <c r="D188" s="28"/>
      <c r="F188">
        <v>0</v>
      </c>
      <c r="G188" s="14" t="s">
        <v>1220</v>
      </c>
      <c r="H188" s="5"/>
      <c r="I188" s="13"/>
      <c r="J188" s="5"/>
    </row>
    <row r="189" spans="1:10" ht="15" thickBot="1" x14ac:dyDescent="0.35">
      <c r="A189" s="24">
        <v>149013</v>
      </c>
      <c r="B189" s="5"/>
      <c r="C189"/>
      <c r="D189" s="28"/>
      <c r="F189">
        <v>68</v>
      </c>
      <c r="G189" s="14" t="s">
        <v>1221</v>
      </c>
      <c r="H189" s="5"/>
      <c r="I189" s="13"/>
      <c r="J189" s="5"/>
    </row>
    <row r="190" spans="1:10" ht="15" thickBot="1" x14ac:dyDescent="0.35">
      <c r="A190" s="24">
        <v>149013</v>
      </c>
      <c r="B190" s="5"/>
      <c r="C190"/>
      <c r="D190" s="28"/>
      <c r="F190">
        <v>469</v>
      </c>
      <c r="G190" s="14" t="s">
        <v>1222</v>
      </c>
      <c r="H190" s="5"/>
      <c r="I190" s="13"/>
      <c r="J190" s="5"/>
    </row>
    <row r="191" spans="1:10" ht="15" thickBot="1" x14ac:dyDescent="0.35">
      <c r="A191" s="24">
        <v>149013</v>
      </c>
      <c r="B191" s="5"/>
      <c r="C191"/>
      <c r="D191" s="28"/>
      <c r="F191">
        <v>147</v>
      </c>
      <c r="G191" s="14" t="s">
        <v>1223</v>
      </c>
      <c r="H191" s="5"/>
      <c r="I191" s="13"/>
      <c r="J191" s="5"/>
    </row>
    <row r="192" spans="1:10" ht="15" thickBot="1" x14ac:dyDescent="0.35">
      <c r="A192" s="24">
        <v>149013</v>
      </c>
      <c r="B192" s="5"/>
      <c r="C192"/>
      <c r="D192" s="28"/>
      <c r="F192">
        <v>0</v>
      </c>
      <c r="G192" s="14" t="s">
        <v>1224</v>
      </c>
      <c r="H192" s="5"/>
      <c r="I192" s="13"/>
      <c r="J192" s="5"/>
    </row>
    <row r="193" spans="1:10" ht="15" thickBot="1" x14ac:dyDescent="0.35">
      <c r="A193" s="24">
        <v>149013</v>
      </c>
      <c r="B193" s="5"/>
      <c r="C193"/>
      <c r="D193" s="28"/>
      <c r="F193">
        <v>106</v>
      </c>
      <c r="G193" s="14" t="s">
        <v>1225</v>
      </c>
      <c r="H193" s="5"/>
      <c r="I193" s="13"/>
      <c r="J193" s="5"/>
    </row>
    <row r="194" spans="1:10" ht="15" thickBot="1" x14ac:dyDescent="0.35">
      <c r="A194" s="24">
        <v>149013</v>
      </c>
      <c r="B194" s="5"/>
      <c r="C194"/>
      <c r="D194" s="28"/>
      <c r="F194">
        <v>0</v>
      </c>
      <c r="G194" s="14" t="s">
        <v>1226</v>
      </c>
      <c r="H194" s="5"/>
      <c r="I194" s="13"/>
      <c r="J194" s="5"/>
    </row>
    <row r="195" spans="1:10" ht="15" thickBot="1" x14ac:dyDescent="0.35">
      <c r="A195" s="24">
        <v>149013</v>
      </c>
      <c r="B195" s="5"/>
      <c r="C195"/>
      <c r="D195" s="28"/>
      <c r="F195">
        <v>0</v>
      </c>
      <c r="G195" s="14" t="s">
        <v>1227</v>
      </c>
      <c r="H195" s="5"/>
      <c r="I195" s="13"/>
      <c r="J195" s="5"/>
    </row>
    <row r="196" spans="1:10" ht="15" thickBot="1" x14ac:dyDescent="0.35">
      <c r="A196" s="24">
        <v>149013</v>
      </c>
      <c r="B196" s="5"/>
      <c r="C196"/>
      <c r="D196" s="28"/>
      <c r="F196">
        <v>189</v>
      </c>
      <c r="G196" s="14" t="s">
        <v>1228</v>
      </c>
      <c r="H196" s="5"/>
      <c r="I196" s="13"/>
      <c r="J196" s="5"/>
    </row>
    <row r="197" spans="1:10" ht="15" thickBot="1" x14ac:dyDescent="0.35">
      <c r="A197" s="24">
        <v>149013</v>
      </c>
      <c r="B197" s="5"/>
      <c r="C197"/>
      <c r="D197" s="28"/>
      <c r="F197">
        <v>0</v>
      </c>
      <c r="G197" s="14" t="s">
        <v>1229</v>
      </c>
      <c r="H197" s="5"/>
      <c r="I197" s="13"/>
      <c r="J197" s="5"/>
    </row>
    <row r="198" spans="1:10" ht="15" thickBot="1" x14ac:dyDescent="0.35">
      <c r="A198" s="24">
        <v>149013</v>
      </c>
      <c r="B198" s="5"/>
      <c r="C198"/>
      <c r="D198" s="28"/>
      <c r="F198">
        <v>58</v>
      </c>
      <c r="G198" s="14" t="s">
        <v>1230</v>
      </c>
      <c r="H198" s="5"/>
      <c r="I198" s="13"/>
      <c r="J198" s="5"/>
    </row>
    <row r="199" spans="1:10" ht="15" thickBot="1" x14ac:dyDescent="0.35">
      <c r="A199" s="24">
        <v>149013</v>
      </c>
      <c r="B199" s="5"/>
      <c r="C199"/>
      <c r="D199" s="28"/>
      <c r="F199">
        <v>281</v>
      </c>
      <c r="G199" s="14" t="s">
        <v>1231</v>
      </c>
      <c r="H199" s="5"/>
      <c r="I199" s="13"/>
      <c r="J199" s="5"/>
    </row>
    <row r="200" spans="1:10" ht="15" thickBot="1" x14ac:dyDescent="0.35">
      <c r="A200" s="24">
        <v>149013</v>
      </c>
      <c r="B200" s="5"/>
      <c r="C200"/>
      <c r="D200" s="28"/>
      <c r="F200">
        <v>0</v>
      </c>
      <c r="G200" s="14" t="s">
        <v>1232</v>
      </c>
      <c r="H200" s="5"/>
      <c r="I200" s="13"/>
      <c r="J200" s="5"/>
    </row>
    <row r="201" spans="1:10" ht="15" thickBot="1" x14ac:dyDescent="0.35">
      <c r="A201" s="24">
        <v>149013</v>
      </c>
      <c r="B201" s="5"/>
      <c r="C201"/>
      <c r="D201" s="28"/>
      <c r="F201">
        <v>85</v>
      </c>
      <c r="G201" s="14" t="s">
        <v>1233</v>
      </c>
      <c r="H201" s="5"/>
      <c r="I201" s="13"/>
      <c r="J201" s="5"/>
    </row>
    <row r="202" spans="1:10" ht="15" thickBot="1" x14ac:dyDescent="0.35">
      <c r="A202" s="24">
        <v>149013</v>
      </c>
      <c r="B202" s="5"/>
      <c r="C202"/>
      <c r="D202" s="28"/>
      <c r="F202">
        <v>0</v>
      </c>
      <c r="G202" s="14" t="s">
        <v>1234</v>
      </c>
      <c r="H202" s="5"/>
      <c r="I202" s="13"/>
      <c r="J202" s="5"/>
    </row>
    <row r="203" spans="1:10" ht="15" thickBot="1" x14ac:dyDescent="0.35">
      <c r="A203" s="24">
        <v>149013</v>
      </c>
      <c r="B203" s="31"/>
      <c r="C203"/>
      <c r="D203" s="28"/>
      <c r="F203">
        <v>627</v>
      </c>
      <c r="G203" s="14" t="s">
        <v>1235</v>
      </c>
      <c r="H203" s="5"/>
      <c r="I203" s="13"/>
      <c r="J203" s="5"/>
    </row>
    <row r="204" spans="1:10" ht="15" thickBot="1" x14ac:dyDescent="0.35">
      <c r="A204" s="24">
        <v>149013</v>
      </c>
      <c r="B204" s="5"/>
      <c r="C204"/>
      <c r="D204" s="28"/>
      <c r="F204">
        <v>713</v>
      </c>
      <c r="G204" s="14" t="s">
        <v>1236</v>
      </c>
      <c r="H204" s="5"/>
      <c r="I204" s="13"/>
      <c r="J204" s="5"/>
    </row>
    <row r="205" spans="1:10" ht="15" thickBot="1" x14ac:dyDescent="0.35">
      <c r="A205" s="24">
        <v>149013</v>
      </c>
      <c r="B205" s="5"/>
      <c r="C205"/>
      <c r="D205" s="28"/>
      <c r="F205">
        <v>774</v>
      </c>
      <c r="G205" s="14" t="s">
        <v>1237</v>
      </c>
      <c r="H205" s="5"/>
      <c r="I205" s="13"/>
      <c r="J205" s="5"/>
    </row>
    <row r="206" spans="1:10" ht="15" thickBot="1" x14ac:dyDescent="0.35">
      <c r="A206" s="24">
        <v>149013</v>
      </c>
      <c r="B206" s="5"/>
      <c r="C206"/>
      <c r="D206" s="28"/>
      <c r="F206">
        <v>0</v>
      </c>
      <c r="G206" s="14" t="s">
        <v>1238</v>
      </c>
      <c r="H206" s="5"/>
      <c r="I206" s="13"/>
      <c r="J206" s="5"/>
    </row>
    <row r="207" spans="1:10" ht="15" thickBot="1" x14ac:dyDescent="0.35">
      <c r="A207" s="24">
        <v>149013</v>
      </c>
      <c r="B207" s="5"/>
      <c r="C207"/>
      <c r="D207" s="28"/>
      <c r="F207">
        <v>0</v>
      </c>
      <c r="G207" s="14" t="s">
        <v>1239</v>
      </c>
      <c r="H207" s="5"/>
      <c r="I207" s="13"/>
      <c r="J207" s="5"/>
    </row>
    <row r="208" spans="1:10" ht="15" thickBot="1" x14ac:dyDescent="0.35">
      <c r="A208" s="24">
        <v>149013</v>
      </c>
      <c r="B208" s="5"/>
      <c r="C208"/>
      <c r="D208" s="28"/>
      <c r="F208">
        <v>2014</v>
      </c>
      <c r="G208" s="14" t="s">
        <v>1240</v>
      </c>
      <c r="H208" s="5"/>
      <c r="I208" s="13"/>
      <c r="J208" s="5"/>
    </row>
    <row r="209" spans="1:10" ht="15" thickBot="1" x14ac:dyDescent="0.35">
      <c r="A209" s="24">
        <v>149013</v>
      </c>
      <c r="B209" s="5"/>
      <c r="C209"/>
      <c r="D209" s="28"/>
      <c r="F209">
        <v>459</v>
      </c>
      <c r="G209" s="14" t="s">
        <v>1241</v>
      </c>
      <c r="H209" s="5"/>
      <c r="I209" s="13"/>
      <c r="J209" s="5"/>
    </row>
    <row r="210" spans="1:10" ht="15" thickBot="1" x14ac:dyDescent="0.35">
      <c r="A210" s="24">
        <v>149013</v>
      </c>
      <c r="B210" s="5"/>
      <c r="C210"/>
      <c r="D210" s="28"/>
      <c r="F210">
        <v>25</v>
      </c>
      <c r="G210" s="14" t="s">
        <v>1242</v>
      </c>
      <c r="H210" s="5"/>
      <c r="I210" s="13"/>
      <c r="J210" s="5"/>
    </row>
    <row r="211" spans="1:10" ht="15" thickBot="1" x14ac:dyDescent="0.35">
      <c r="A211" s="24">
        <v>149013</v>
      </c>
      <c r="B211" s="5"/>
      <c r="C211"/>
      <c r="D211" s="28"/>
      <c r="F211">
        <v>155</v>
      </c>
      <c r="G211" s="14" t="s">
        <v>1243</v>
      </c>
      <c r="H211" s="5"/>
      <c r="I211" s="13"/>
      <c r="J211" s="5"/>
    </row>
    <row r="212" spans="1:10" ht="15" thickBot="1" x14ac:dyDescent="0.35">
      <c r="A212" s="24">
        <v>149013</v>
      </c>
      <c r="B212" s="5"/>
      <c r="C212"/>
      <c r="D212" s="28"/>
      <c r="F212">
        <v>0</v>
      </c>
      <c r="G212" s="14" t="s">
        <v>1244</v>
      </c>
      <c r="H212" s="5"/>
      <c r="I212" s="13"/>
      <c r="J212" s="5"/>
    </row>
    <row r="213" spans="1:10" ht="15" thickBot="1" x14ac:dyDescent="0.35">
      <c r="A213" s="24">
        <v>149013</v>
      </c>
      <c r="B213" s="5"/>
      <c r="C213"/>
      <c r="D213" s="28"/>
      <c r="F213">
        <v>114</v>
      </c>
      <c r="G213" s="14" t="s">
        <v>1245</v>
      </c>
      <c r="H213" s="5"/>
      <c r="I213" s="13"/>
      <c r="J213" s="5"/>
    </row>
    <row r="214" spans="1:10" ht="15" thickBot="1" x14ac:dyDescent="0.35">
      <c r="A214" s="24">
        <v>149013</v>
      </c>
      <c r="B214" s="5"/>
      <c r="C214"/>
      <c r="D214" s="28"/>
      <c r="F214">
        <v>3293</v>
      </c>
      <c r="G214" s="14" t="s">
        <v>1246</v>
      </c>
      <c r="H214" s="5"/>
      <c r="I214" s="13"/>
      <c r="J214" s="5"/>
    </row>
    <row r="215" spans="1:10" ht="15" thickBot="1" x14ac:dyDescent="0.35">
      <c r="A215" s="24">
        <v>149013</v>
      </c>
      <c r="B215" s="5"/>
      <c r="C215"/>
      <c r="D215" s="28"/>
      <c r="F215">
        <v>524</v>
      </c>
      <c r="G215" s="14" t="s">
        <v>1247</v>
      </c>
      <c r="H215" s="5"/>
      <c r="I215" s="13"/>
      <c r="J215" s="5"/>
    </row>
    <row r="216" spans="1:10" ht="15" thickBot="1" x14ac:dyDescent="0.35">
      <c r="A216" s="24">
        <v>149013</v>
      </c>
      <c r="B216" s="5"/>
      <c r="C216"/>
      <c r="D216" s="28"/>
      <c r="F216">
        <v>621</v>
      </c>
      <c r="G216" s="14" t="s">
        <v>1248</v>
      </c>
      <c r="H216" s="5"/>
      <c r="I216" s="13"/>
      <c r="J216" s="5"/>
    </row>
    <row r="217" spans="1:10" ht="15" thickBot="1" x14ac:dyDescent="0.35">
      <c r="A217" s="24">
        <v>149013</v>
      </c>
      <c r="B217" s="5"/>
      <c r="C217"/>
      <c r="D217" s="28"/>
      <c r="F217">
        <v>1008</v>
      </c>
      <c r="G217" s="14" t="s">
        <v>1249</v>
      </c>
      <c r="H217" s="5"/>
      <c r="I217" s="13"/>
      <c r="J217" s="5"/>
    </row>
    <row r="218" spans="1:10" ht="15" thickBot="1" x14ac:dyDescent="0.35">
      <c r="A218" s="24">
        <v>149013</v>
      </c>
      <c r="B218" s="5"/>
      <c r="C218"/>
      <c r="D218" s="28"/>
      <c r="F218">
        <v>3</v>
      </c>
      <c r="G218" s="14" t="s">
        <v>1250</v>
      </c>
      <c r="H218" s="5"/>
      <c r="I218" s="13"/>
      <c r="J218" s="5"/>
    </row>
    <row r="219" spans="1:10" ht="15" thickBot="1" x14ac:dyDescent="0.35">
      <c r="A219" s="24">
        <v>149013</v>
      </c>
      <c r="B219" s="5"/>
      <c r="C219"/>
      <c r="D219" s="28"/>
      <c r="F219">
        <v>498</v>
      </c>
      <c r="G219" s="14" t="s">
        <v>1251</v>
      </c>
      <c r="H219" s="5"/>
      <c r="I219" s="13"/>
      <c r="J219" s="5"/>
    </row>
    <row r="220" spans="1:10" ht="15" thickBot="1" x14ac:dyDescent="0.35">
      <c r="A220" s="24">
        <v>149013</v>
      </c>
      <c r="B220" s="5"/>
      <c r="C220"/>
      <c r="D220" s="28"/>
      <c r="F220">
        <v>1110</v>
      </c>
      <c r="G220" s="14" t="s">
        <v>1252</v>
      </c>
      <c r="H220" s="5"/>
      <c r="I220" s="13"/>
      <c r="J220" s="5"/>
    </row>
    <row r="221" spans="1:10" ht="15" thickBot="1" x14ac:dyDescent="0.35">
      <c r="A221" s="24">
        <v>149013</v>
      </c>
      <c r="B221" s="5"/>
      <c r="C221"/>
      <c r="D221" s="28"/>
      <c r="F221">
        <v>745</v>
      </c>
      <c r="G221" s="14" t="s">
        <v>1253</v>
      </c>
      <c r="H221" s="5"/>
      <c r="I221" s="13"/>
      <c r="J221" s="5"/>
    </row>
    <row r="222" spans="1:10" ht="15" thickBot="1" x14ac:dyDescent="0.35">
      <c r="A222" s="24">
        <v>149013</v>
      </c>
      <c r="B222" s="5"/>
      <c r="C222"/>
      <c r="D222" s="28"/>
      <c r="F222">
        <v>1887</v>
      </c>
      <c r="G222" s="14" t="s">
        <v>1254</v>
      </c>
      <c r="H222" s="5"/>
      <c r="I222" s="13"/>
      <c r="J222" s="5"/>
    </row>
    <row r="223" spans="1:10" ht="15" thickBot="1" x14ac:dyDescent="0.35">
      <c r="A223" s="24">
        <v>149013</v>
      </c>
      <c r="B223" s="5"/>
      <c r="C223"/>
      <c r="D223" s="28"/>
      <c r="F223">
        <v>22</v>
      </c>
      <c r="G223" s="14" t="s">
        <v>1255</v>
      </c>
      <c r="H223" s="5"/>
      <c r="I223" s="13"/>
      <c r="J223" s="5"/>
    </row>
    <row r="224" spans="1:10" ht="15" thickBot="1" x14ac:dyDescent="0.35">
      <c r="A224" s="24">
        <v>149013</v>
      </c>
      <c r="B224" s="5"/>
      <c r="C224"/>
      <c r="D224" s="28"/>
      <c r="F224">
        <v>948</v>
      </c>
      <c r="G224" s="14" t="s">
        <v>1256</v>
      </c>
      <c r="H224" s="5"/>
      <c r="I224" s="13"/>
      <c r="J224" s="5"/>
    </row>
    <row r="225" spans="1:10" ht="15" thickBot="1" x14ac:dyDescent="0.35">
      <c r="A225" s="24">
        <v>149013</v>
      </c>
      <c r="B225" s="5"/>
      <c r="C225"/>
      <c r="D225" s="28"/>
      <c r="F225">
        <v>474</v>
      </c>
      <c r="G225" s="14" t="s">
        <v>1257</v>
      </c>
      <c r="H225" s="5"/>
      <c r="I225" s="13"/>
      <c r="J225" s="5"/>
    </row>
    <row r="226" spans="1:10" ht="15" thickBot="1" x14ac:dyDescent="0.35">
      <c r="A226" s="24">
        <v>149013</v>
      </c>
      <c r="B226" s="5"/>
      <c r="C226"/>
      <c r="D226" s="28"/>
      <c r="F226">
        <v>5784</v>
      </c>
      <c r="G226" s="14" t="s">
        <v>1375</v>
      </c>
      <c r="H226" s="5"/>
      <c r="I226" s="13"/>
      <c r="J226" s="5"/>
    </row>
    <row r="227" spans="1:10" ht="15" thickBot="1" x14ac:dyDescent="0.35">
      <c r="A227" s="24">
        <v>149013</v>
      </c>
      <c r="B227" s="5"/>
      <c r="C227"/>
      <c r="D227" s="28"/>
      <c r="F227">
        <v>7534</v>
      </c>
      <c r="G227" s="14" t="s">
        <v>1376</v>
      </c>
      <c r="H227" s="5"/>
      <c r="I227" s="13"/>
      <c r="J227" s="5"/>
    </row>
    <row r="228" spans="1:10" ht="15" thickBot="1" x14ac:dyDescent="0.35">
      <c r="A228" s="24">
        <v>149013</v>
      </c>
      <c r="B228" s="5"/>
      <c r="C228"/>
      <c r="D228" s="28"/>
      <c r="F228">
        <v>1115</v>
      </c>
      <c r="G228" s="14" t="s">
        <v>1377</v>
      </c>
      <c r="H228" s="5"/>
      <c r="I228" s="13"/>
      <c r="J228" s="5"/>
    </row>
    <row r="229" spans="1:10" ht="15" thickBot="1" x14ac:dyDescent="0.35">
      <c r="A229" s="24">
        <v>149013</v>
      </c>
      <c r="B229" s="31"/>
      <c r="C229"/>
      <c r="D229" s="28"/>
      <c r="F229">
        <v>666</v>
      </c>
      <c r="G229" s="14" t="s">
        <v>1378</v>
      </c>
      <c r="H229" s="5"/>
      <c r="I229" s="13"/>
      <c r="J229" s="5"/>
    </row>
    <row r="230" spans="1:10" ht="15" thickBot="1" x14ac:dyDescent="0.35">
      <c r="A230" s="24">
        <v>149013</v>
      </c>
      <c r="B230" s="5"/>
      <c r="C230"/>
      <c r="D230" s="28"/>
      <c r="F230">
        <v>0</v>
      </c>
      <c r="G230" s="14" t="s">
        <v>116</v>
      </c>
      <c r="H230" s="5"/>
      <c r="I230" s="13"/>
      <c r="J230" s="5"/>
    </row>
    <row r="231" spans="1:10" ht="15" thickBot="1" x14ac:dyDescent="0.35">
      <c r="A231" s="24">
        <v>149013</v>
      </c>
      <c r="B231" s="5"/>
      <c r="C231"/>
      <c r="D231" s="28"/>
      <c r="F231">
        <v>0</v>
      </c>
      <c r="G231" s="14" t="s">
        <v>1383</v>
      </c>
      <c r="H231" s="5"/>
      <c r="I231" s="13"/>
      <c r="J231" s="5"/>
    </row>
    <row r="232" spans="1:10" ht="15" thickBot="1" x14ac:dyDescent="0.35">
      <c r="A232" s="24">
        <v>149013</v>
      </c>
      <c r="B232" s="5"/>
      <c r="C232"/>
      <c r="D232" s="28"/>
      <c r="F232">
        <v>292</v>
      </c>
      <c r="G232" s="14" t="s">
        <v>1384</v>
      </c>
      <c r="H232" s="5"/>
      <c r="I232" s="13"/>
      <c r="J232" s="5"/>
    </row>
    <row r="233" spans="1:10" ht="15" thickBot="1" x14ac:dyDescent="0.35">
      <c r="A233" s="24">
        <v>149013</v>
      </c>
      <c r="B233" s="5"/>
      <c r="C233"/>
      <c r="D233" s="28"/>
      <c r="F233">
        <v>4478</v>
      </c>
      <c r="G233" s="14" t="s">
        <v>1385</v>
      </c>
      <c r="H233" s="5"/>
      <c r="I233" s="13"/>
      <c r="J233" s="5"/>
    </row>
    <row r="234" spans="1:10" ht="15" thickBot="1" x14ac:dyDescent="0.35">
      <c r="A234" s="24">
        <v>149013</v>
      </c>
      <c r="B234" s="5"/>
      <c r="C234"/>
      <c r="D234" s="28"/>
      <c r="F234">
        <v>30</v>
      </c>
      <c r="G234" s="14" t="s">
        <v>1386</v>
      </c>
      <c r="H234" s="5"/>
      <c r="I234" s="13"/>
      <c r="J234" s="5"/>
    </row>
    <row r="235" spans="1:10" ht="15" thickBot="1" x14ac:dyDescent="0.35">
      <c r="A235" s="24">
        <v>149013</v>
      </c>
      <c r="B235" s="5"/>
      <c r="C235"/>
      <c r="D235" s="28"/>
      <c r="F235">
        <v>103</v>
      </c>
      <c r="G235" s="14" t="s">
        <v>1388</v>
      </c>
      <c r="H235" s="5"/>
      <c r="I235" s="13"/>
      <c r="J235" s="5"/>
    </row>
    <row r="236" spans="1:10" ht="15" thickBot="1" x14ac:dyDescent="0.35">
      <c r="A236" s="24">
        <v>149013</v>
      </c>
      <c r="B236" s="5"/>
      <c r="C236"/>
      <c r="D236" s="28"/>
      <c r="F236">
        <v>2162</v>
      </c>
      <c r="G236" s="14" t="s">
        <v>1390</v>
      </c>
      <c r="H236" s="5"/>
      <c r="I236" s="13"/>
      <c r="J236" s="5"/>
    </row>
    <row r="237" spans="1:10" ht="15" thickBot="1" x14ac:dyDescent="0.35">
      <c r="A237" s="24">
        <v>149013</v>
      </c>
      <c r="B237" s="5"/>
      <c r="C237"/>
      <c r="D237" s="28"/>
      <c r="F237">
        <v>1852</v>
      </c>
      <c r="G237" s="14" t="s">
        <v>1392</v>
      </c>
      <c r="H237" s="5"/>
      <c r="I237" s="13"/>
      <c r="J237" s="5"/>
    </row>
    <row r="238" spans="1:10" ht="15" thickBot="1" x14ac:dyDescent="0.35">
      <c r="A238" s="24">
        <v>149013</v>
      </c>
      <c r="B238" s="5"/>
      <c r="C238"/>
      <c r="D238" s="28"/>
      <c r="F238">
        <v>1113</v>
      </c>
      <c r="G238" s="14" t="s">
        <v>1393</v>
      </c>
      <c r="H238" s="5"/>
      <c r="I238" s="13"/>
      <c r="J238" s="5"/>
    </row>
    <row r="239" spans="1:10" ht="15" thickBot="1" x14ac:dyDescent="0.35">
      <c r="A239" s="24">
        <v>149013</v>
      </c>
      <c r="B239" s="5"/>
      <c r="C239"/>
      <c r="D239" s="28"/>
      <c r="F239">
        <v>1958</v>
      </c>
      <c r="G239" s="14" t="s">
        <v>1397</v>
      </c>
      <c r="H239" s="5"/>
      <c r="I239" s="13"/>
      <c r="J239" s="5"/>
    </row>
    <row r="240" spans="1:10" ht="15" thickBot="1" x14ac:dyDescent="0.35">
      <c r="A240" s="24">
        <v>149013</v>
      </c>
      <c r="B240" s="5"/>
      <c r="C240"/>
      <c r="D240" s="28"/>
      <c r="F240">
        <v>3425</v>
      </c>
      <c r="G240" s="14" t="s">
        <v>1398</v>
      </c>
      <c r="H240" s="5"/>
      <c r="I240" s="13"/>
      <c r="J240" s="5"/>
    </row>
    <row r="241" spans="1:10" ht="15" thickBot="1" x14ac:dyDescent="0.35">
      <c r="A241" s="24">
        <v>149013</v>
      </c>
      <c r="B241" s="5"/>
      <c r="C241"/>
      <c r="D241" s="28"/>
      <c r="F241">
        <v>7202</v>
      </c>
      <c r="G241" s="14" t="s">
        <v>1399</v>
      </c>
      <c r="H241" s="5"/>
      <c r="I241" s="13"/>
      <c r="J241" s="5"/>
    </row>
    <row r="242" spans="1:10" ht="15" thickBot="1" x14ac:dyDescent="0.35">
      <c r="A242" s="24">
        <v>149013</v>
      </c>
      <c r="B242" s="5"/>
      <c r="C242"/>
      <c r="D242" s="28"/>
      <c r="F242">
        <v>865</v>
      </c>
      <c r="G242" s="14" t="s">
        <v>1400</v>
      </c>
      <c r="H242" s="5"/>
      <c r="I242" s="13"/>
      <c r="J242" s="5"/>
    </row>
    <row r="243" spans="1:10" ht="15" thickBot="1" x14ac:dyDescent="0.35">
      <c r="A243" s="24">
        <v>149013</v>
      </c>
      <c r="B243" s="5"/>
      <c r="C243"/>
      <c r="D243" s="28"/>
      <c r="F243">
        <v>1805</v>
      </c>
      <c r="G243" s="14" t="s">
        <v>1401</v>
      </c>
      <c r="H243" s="5"/>
      <c r="I243" s="13"/>
      <c r="J243" s="5"/>
    </row>
    <row r="244" spans="1:10" x14ac:dyDescent="0.3">
      <c r="A244" s="34">
        <v>120803</v>
      </c>
      <c r="B244" s="5"/>
      <c r="C244"/>
      <c r="D244" s="28"/>
      <c r="F244">
        <v>4</v>
      </c>
      <c r="G244" s="14" t="s">
        <v>1066</v>
      </c>
      <c r="H244" s="5"/>
      <c r="I244" s="13"/>
      <c r="J244" s="5"/>
    </row>
    <row r="245" spans="1:10" x14ac:dyDescent="0.3">
      <c r="A245" s="34">
        <v>120803</v>
      </c>
      <c r="B245" s="5"/>
      <c r="C245"/>
      <c r="D245" s="28"/>
      <c r="F245">
        <v>14567</v>
      </c>
      <c r="G245" s="14" t="s">
        <v>1067</v>
      </c>
      <c r="H245" s="5"/>
      <c r="I245" s="13"/>
      <c r="J245" s="5"/>
    </row>
    <row r="246" spans="1:10" x14ac:dyDescent="0.3">
      <c r="A246" s="34">
        <v>120803</v>
      </c>
      <c r="B246" s="5"/>
      <c r="C246"/>
      <c r="D246" s="28"/>
      <c r="F246">
        <v>4557</v>
      </c>
      <c r="G246" s="14" t="s">
        <v>1069</v>
      </c>
      <c r="H246" s="5"/>
      <c r="I246" s="13"/>
      <c r="J246" s="5"/>
    </row>
    <row r="247" spans="1:10" x14ac:dyDescent="0.3">
      <c r="A247" s="34">
        <v>120803</v>
      </c>
      <c r="B247" s="5"/>
      <c r="C247"/>
      <c r="D247" s="28"/>
      <c r="F247">
        <v>0</v>
      </c>
      <c r="G247" s="14" t="s">
        <v>1091</v>
      </c>
      <c r="H247" s="5"/>
      <c r="I247" s="13"/>
      <c r="J247" s="5"/>
    </row>
    <row r="248" spans="1:10" x14ac:dyDescent="0.3">
      <c r="A248" s="34">
        <v>120803</v>
      </c>
      <c r="B248" s="5"/>
      <c r="C248"/>
      <c r="D248" s="28"/>
      <c r="F248">
        <v>59</v>
      </c>
      <c r="G248" s="14" t="s">
        <v>1119</v>
      </c>
      <c r="H248" s="5"/>
      <c r="I248" s="13"/>
      <c r="J248" s="5"/>
    </row>
    <row r="249" spans="1:10" x14ac:dyDescent="0.3">
      <c r="A249" s="34">
        <v>120803</v>
      </c>
      <c r="B249" s="5"/>
      <c r="C249"/>
      <c r="D249" s="28"/>
      <c r="F249">
        <v>571</v>
      </c>
      <c r="G249" s="14" t="s">
        <v>1258</v>
      </c>
      <c r="H249" s="5"/>
      <c r="I249" s="13"/>
      <c r="J249" s="5"/>
    </row>
    <row r="250" spans="1:10" x14ac:dyDescent="0.3">
      <c r="A250" s="34">
        <v>120803</v>
      </c>
      <c r="B250" s="5"/>
      <c r="C250"/>
      <c r="D250" s="28"/>
      <c r="F250">
        <v>266</v>
      </c>
      <c r="G250" s="14" t="s">
        <v>1259</v>
      </c>
      <c r="H250" s="5"/>
      <c r="I250" s="13"/>
      <c r="J250" s="5"/>
    </row>
    <row r="251" spans="1:10" x14ac:dyDescent="0.3">
      <c r="A251" s="34">
        <v>120803</v>
      </c>
      <c r="B251" s="5"/>
      <c r="C251"/>
      <c r="D251" s="28"/>
      <c r="F251">
        <v>1693</v>
      </c>
      <c r="G251" s="14" t="s">
        <v>1260</v>
      </c>
      <c r="H251" s="5"/>
      <c r="I251" s="13"/>
      <c r="J251" s="5"/>
    </row>
    <row r="252" spans="1:10" x14ac:dyDescent="0.3">
      <c r="A252" s="34">
        <v>120803</v>
      </c>
      <c r="B252" s="5"/>
      <c r="C252"/>
      <c r="D252" s="28"/>
      <c r="F252">
        <v>8959</v>
      </c>
      <c r="G252" s="14" t="s">
        <v>1261</v>
      </c>
      <c r="H252" s="5"/>
      <c r="I252" s="13"/>
      <c r="J252" s="5"/>
    </row>
    <row r="253" spans="1:10" x14ac:dyDescent="0.3">
      <c r="A253" s="34">
        <v>120803</v>
      </c>
      <c r="B253" s="5"/>
      <c r="C253"/>
      <c r="D253" s="28"/>
      <c r="F253">
        <v>1170</v>
      </c>
      <c r="G253" s="14" t="s">
        <v>1262</v>
      </c>
      <c r="H253" s="5"/>
      <c r="I253" s="13"/>
      <c r="J253" s="5"/>
    </row>
    <row r="254" spans="1:10" x14ac:dyDescent="0.3">
      <c r="A254" s="34">
        <v>120803</v>
      </c>
      <c r="B254" s="5"/>
      <c r="C254"/>
      <c r="D254" s="28"/>
      <c r="F254">
        <v>57</v>
      </c>
      <c r="G254" s="14" t="s">
        <v>1263</v>
      </c>
      <c r="H254" s="5"/>
      <c r="I254" s="13"/>
      <c r="J254" s="5"/>
    </row>
    <row r="255" spans="1:10" x14ac:dyDescent="0.3">
      <c r="A255" s="34">
        <v>120803</v>
      </c>
      <c r="B255" s="31"/>
      <c r="C255"/>
      <c r="D255" s="28"/>
      <c r="F255">
        <v>37</v>
      </c>
      <c r="G255" s="14" t="s">
        <v>1264</v>
      </c>
      <c r="H255" s="5"/>
      <c r="I255" s="13"/>
      <c r="J255" s="5"/>
    </row>
    <row r="256" spans="1:10" x14ac:dyDescent="0.3">
      <c r="A256" s="34">
        <v>120803</v>
      </c>
      <c r="B256" s="5"/>
      <c r="C256"/>
      <c r="D256" s="28"/>
      <c r="F256">
        <v>101</v>
      </c>
      <c r="G256" s="14" t="s">
        <v>1265</v>
      </c>
      <c r="H256" s="5"/>
      <c r="I256" s="13"/>
      <c r="J256" s="5"/>
    </row>
    <row r="257" spans="1:10" x14ac:dyDescent="0.3">
      <c r="A257" s="34">
        <v>120803</v>
      </c>
      <c r="B257" s="5"/>
      <c r="C257"/>
      <c r="D257" s="28"/>
      <c r="F257">
        <v>472</v>
      </c>
      <c r="G257" s="14" t="s">
        <v>1266</v>
      </c>
      <c r="H257" s="5"/>
      <c r="I257" s="13"/>
      <c r="J257" s="5"/>
    </row>
    <row r="258" spans="1:10" x14ac:dyDescent="0.3">
      <c r="A258" s="34">
        <v>120803</v>
      </c>
      <c r="B258" s="5"/>
      <c r="C258"/>
      <c r="D258" s="28"/>
      <c r="F258">
        <v>9924</v>
      </c>
      <c r="G258" s="14" t="s">
        <v>1268</v>
      </c>
      <c r="H258" s="5"/>
      <c r="I258" s="13"/>
      <c r="J258" s="5"/>
    </row>
    <row r="259" spans="1:10" x14ac:dyDescent="0.3">
      <c r="A259" s="34">
        <v>120803</v>
      </c>
      <c r="B259" s="5"/>
      <c r="C259"/>
      <c r="D259" s="28"/>
      <c r="F259">
        <v>298</v>
      </c>
      <c r="G259" s="14" t="s">
        <v>1269</v>
      </c>
      <c r="H259" s="5"/>
      <c r="I259" s="13"/>
      <c r="J259" s="5"/>
    </row>
    <row r="260" spans="1:10" x14ac:dyDescent="0.3">
      <c r="A260" s="34">
        <v>120803</v>
      </c>
      <c r="B260" s="5"/>
      <c r="C260"/>
      <c r="D260" s="28"/>
      <c r="F260">
        <v>7</v>
      </c>
      <c r="G260" s="14" t="s">
        <v>1270</v>
      </c>
      <c r="H260" s="5"/>
      <c r="I260" s="13"/>
      <c r="J260" s="5"/>
    </row>
    <row r="261" spans="1:10" x14ac:dyDescent="0.3">
      <c r="A261" s="34">
        <v>120803</v>
      </c>
      <c r="B261" s="5"/>
      <c r="C261"/>
      <c r="D261" s="28"/>
      <c r="F261">
        <v>7371</v>
      </c>
      <c r="G261" s="14" t="s">
        <v>1271</v>
      </c>
      <c r="H261" s="5"/>
      <c r="I261" s="13"/>
      <c r="J261" s="5"/>
    </row>
    <row r="262" spans="1:10" x14ac:dyDescent="0.3">
      <c r="A262" s="34">
        <v>120803</v>
      </c>
      <c r="B262" s="5"/>
      <c r="C262"/>
      <c r="D262" s="28"/>
      <c r="F262">
        <v>9882</v>
      </c>
      <c r="G262" s="14" t="s">
        <v>1272</v>
      </c>
      <c r="H262" s="5"/>
      <c r="I262" s="13"/>
      <c r="J262" s="5"/>
    </row>
    <row r="263" spans="1:10" x14ac:dyDescent="0.3">
      <c r="A263" s="34">
        <v>120803</v>
      </c>
      <c r="B263" s="5"/>
      <c r="C263"/>
      <c r="D263" s="28"/>
      <c r="F263">
        <v>192</v>
      </c>
      <c r="G263" s="14" t="s">
        <v>1273</v>
      </c>
      <c r="H263" s="5"/>
      <c r="I263" s="13"/>
      <c r="J263" s="5"/>
    </row>
    <row r="264" spans="1:10" x14ac:dyDescent="0.3">
      <c r="A264" s="34">
        <v>120803</v>
      </c>
      <c r="B264" s="5"/>
      <c r="C264"/>
      <c r="D264" s="28"/>
      <c r="F264">
        <v>194</v>
      </c>
      <c r="G264" s="14" t="s">
        <v>1274</v>
      </c>
      <c r="H264" s="5"/>
      <c r="I264" s="13"/>
      <c r="J264" s="5"/>
    </row>
    <row r="265" spans="1:10" x14ac:dyDescent="0.3">
      <c r="A265" s="34">
        <v>120803</v>
      </c>
      <c r="B265" s="5"/>
      <c r="C265"/>
      <c r="D265" s="28"/>
      <c r="F265">
        <v>14953</v>
      </c>
      <c r="G265" s="14" t="s">
        <v>1275</v>
      </c>
      <c r="H265" s="5"/>
      <c r="I265" s="13"/>
      <c r="J265" s="5"/>
    </row>
    <row r="266" spans="1:10" x14ac:dyDescent="0.3">
      <c r="A266" s="34">
        <v>120803</v>
      </c>
      <c r="B266" s="5"/>
      <c r="C266"/>
      <c r="D266" s="28"/>
      <c r="F266">
        <v>193</v>
      </c>
      <c r="G266" s="14" t="s">
        <v>1276</v>
      </c>
      <c r="H266" s="5"/>
      <c r="I266" s="13"/>
      <c r="J266" s="5"/>
    </row>
    <row r="267" spans="1:10" x14ac:dyDescent="0.3">
      <c r="A267" s="34">
        <v>120803</v>
      </c>
      <c r="B267" s="5"/>
      <c r="C267"/>
      <c r="D267" s="28"/>
      <c r="F267">
        <v>701</v>
      </c>
      <c r="G267" s="14" t="s">
        <v>1277</v>
      </c>
      <c r="H267" s="5"/>
      <c r="I267" s="13"/>
      <c r="J267" s="5"/>
    </row>
    <row r="268" spans="1:10" x14ac:dyDescent="0.3">
      <c r="A268" s="34">
        <v>120803</v>
      </c>
      <c r="B268" s="5"/>
      <c r="C268"/>
      <c r="D268" s="28"/>
      <c r="F268">
        <v>0</v>
      </c>
      <c r="G268" s="14" t="s">
        <v>1278</v>
      </c>
      <c r="H268" s="5"/>
      <c r="I268" s="13"/>
      <c r="J268" s="5"/>
    </row>
    <row r="269" spans="1:10" x14ac:dyDescent="0.3">
      <c r="A269" s="34">
        <v>120803</v>
      </c>
      <c r="B269" s="5"/>
      <c r="C269"/>
      <c r="D269" s="28"/>
      <c r="F269">
        <v>34</v>
      </c>
      <c r="G269" s="14" t="s">
        <v>1279</v>
      </c>
      <c r="H269" s="5"/>
      <c r="I269" s="13"/>
      <c r="J269" s="5"/>
    </row>
    <row r="270" spans="1:10" x14ac:dyDescent="0.3">
      <c r="A270" s="34">
        <v>120803</v>
      </c>
      <c r="B270" s="5"/>
      <c r="C270"/>
      <c r="D270" s="28"/>
      <c r="F270">
        <v>0</v>
      </c>
      <c r="G270" s="14" t="s">
        <v>1280</v>
      </c>
      <c r="H270" s="5"/>
      <c r="I270" s="13"/>
      <c r="J270" s="5"/>
    </row>
    <row r="271" spans="1:10" x14ac:dyDescent="0.3">
      <c r="A271" s="34">
        <v>120803</v>
      </c>
      <c r="B271" s="5"/>
      <c r="C271"/>
      <c r="D271" s="28"/>
      <c r="F271">
        <v>9559</v>
      </c>
      <c r="G271" s="14" t="s">
        <v>1281</v>
      </c>
      <c r="H271" s="5"/>
      <c r="I271" s="13"/>
      <c r="J271" s="5"/>
    </row>
    <row r="272" spans="1:10" x14ac:dyDescent="0.3">
      <c r="A272" s="34">
        <v>120803</v>
      </c>
      <c r="B272" s="5"/>
      <c r="C272"/>
      <c r="D272" s="28"/>
      <c r="F272">
        <v>1763</v>
      </c>
      <c r="G272" s="14" t="s">
        <v>1282</v>
      </c>
      <c r="H272" s="5"/>
      <c r="I272" s="13"/>
      <c r="J272" s="5"/>
    </row>
    <row r="273" spans="1:10" x14ac:dyDescent="0.3">
      <c r="A273" s="34">
        <v>120803</v>
      </c>
      <c r="B273" s="5"/>
      <c r="C273"/>
      <c r="D273" s="28"/>
      <c r="F273">
        <v>5264</v>
      </c>
      <c r="G273" s="14" t="s">
        <v>1283</v>
      </c>
      <c r="H273" s="5"/>
      <c r="I273" s="13"/>
      <c r="J273" s="5"/>
    </row>
    <row r="274" spans="1:10" x14ac:dyDescent="0.3">
      <c r="A274" s="34">
        <v>120803</v>
      </c>
      <c r="B274" s="5"/>
      <c r="C274"/>
      <c r="D274" s="28"/>
      <c r="F274">
        <v>2826</v>
      </c>
      <c r="G274" s="14" t="s">
        <v>1284</v>
      </c>
      <c r="H274" s="5"/>
      <c r="I274" s="13"/>
      <c r="J274" s="5"/>
    </row>
    <row r="275" spans="1:10" x14ac:dyDescent="0.3">
      <c r="A275" s="34">
        <v>120803</v>
      </c>
      <c r="B275" s="5"/>
      <c r="C275"/>
      <c r="D275" s="28"/>
      <c r="F275">
        <v>177</v>
      </c>
      <c r="G275" s="14" t="s">
        <v>1285</v>
      </c>
      <c r="H275" s="5"/>
      <c r="I275" s="13"/>
      <c r="J275" s="5"/>
    </row>
    <row r="276" spans="1:10" x14ac:dyDescent="0.3">
      <c r="A276" s="34">
        <v>120803</v>
      </c>
      <c r="B276" s="5"/>
      <c r="C276"/>
      <c r="D276" s="28"/>
      <c r="F276">
        <v>0</v>
      </c>
      <c r="G276" s="14" t="s">
        <v>1286</v>
      </c>
      <c r="H276" s="5"/>
      <c r="I276" s="13"/>
      <c r="J276" s="5"/>
    </row>
    <row r="277" spans="1:10" x14ac:dyDescent="0.3">
      <c r="A277" s="34">
        <v>120803</v>
      </c>
      <c r="B277" s="5"/>
      <c r="C277"/>
      <c r="D277" s="28"/>
      <c r="F277">
        <v>9500</v>
      </c>
      <c r="G277" s="14" t="s">
        <v>1287</v>
      </c>
      <c r="H277" s="5"/>
      <c r="I277" s="13"/>
      <c r="J277" s="5"/>
    </row>
    <row r="278" spans="1:10" x14ac:dyDescent="0.3">
      <c r="A278" s="34">
        <v>120803</v>
      </c>
      <c r="B278" s="5"/>
      <c r="C278"/>
      <c r="D278" s="28"/>
      <c r="F278">
        <v>2127</v>
      </c>
      <c r="G278" s="14" t="s">
        <v>1288</v>
      </c>
      <c r="H278" s="5"/>
      <c r="I278" s="13"/>
      <c r="J278" s="5"/>
    </row>
    <row r="279" spans="1:10" x14ac:dyDescent="0.3">
      <c r="A279" s="34">
        <v>120803</v>
      </c>
      <c r="B279" s="5"/>
      <c r="C279"/>
      <c r="D279" s="28"/>
      <c r="F279">
        <v>6726</v>
      </c>
      <c r="G279" s="14" t="s">
        <v>1289</v>
      </c>
      <c r="H279" s="5"/>
      <c r="I279" s="13"/>
      <c r="J279" s="5"/>
    </row>
    <row r="280" spans="1:10" x14ac:dyDescent="0.3">
      <c r="A280" s="34">
        <v>120803</v>
      </c>
      <c r="B280" s="5"/>
      <c r="C280"/>
      <c r="D280" s="28"/>
      <c r="F280">
        <v>1050</v>
      </c>
      <c r="G280" s="14" t="s">
        <v>1291</v>
      </c>
      <c r="H280" s="5"/>
      <c r="I280" s="13"/>
      <c r="J280" s="5"/>
    </row>
    <row r="281" spans="1:10" x14ac:dyDescent="0.3">
      <c r="A281" s="34">
        <v>120803</v>
      </c>
      <c r="B281" s="31"/>
      <c r="C281"/>
      <c r="D281" s="28"/>
      <c r="F281">
        <v>0</v>
      </c>
      <c r="G281" s="14" t="s">
        <v>72</v>
      </c>
      <c r="H281" s="5"/>
      <c r="I281" s="13"/>
      <c r="J281" s="5"/>
    </row>
    <row r="282" spans="1:10" x14ac:dyDescent="0.3">
      <c r="A282" s="34">
        <v>120803</v>
      </c>
      <c r="B282" s="5"/>
      <c r="C282"/>
      <c r="D282" s="28"/>
      <c r="F282">
        <v>2482</v>
      </c>
      <c r="G282" s="14" t="s">
        <v>1292</v>
      </c>
      <c r="H282" s="5"/>
      <c r="I282" s="13"/>
      <c r="J282" s="5"/>
    </row>
    <row r="283" spans="1:10" x14ac:dyDescent="0.3">
      <c r="A283" s="34">
        <v>120803</v>
      </c>
      <c r="B283" s="5"/>
      <c r="C283"/>
      <c r="D283" s="28"/>
      <c r="F283">
        <v>0</v>
      </c>
      <c r="G283" s="14" t="s">
        <v>1293</v>
      </c>
      <c r="H283" s="5"/>
      <c r="I283" s="13"/>
      <c r="J283" s="5"/>
    </row>
    <row r="284" spans="1:10" x14ac:dyDescent="0.3">
      <c r="A284" s="34">
        <v>120803</v>
      </c>
      <c r="B284" s="5"/>
      <c r="C284"/>
      <c r="D284" s="28"/>
      <c r="F284">
        <v>5137</v>
      </c>
      <c r="G284" s="14" t="s">
        <v>1294</v>
      </c>
      <c r="H284" s="5"/>
      <c r="I284" s="13"/>
      <c r="J284" s="5"/>
    </row>
    <row r="285" spans="1:10" x14ac:dyDescent="0.3">
      <c r="A285" s="34">
        <v>120803</v>
      </c>
      <c r="B285" s="5"/>
      <c r="C285"/>
      <c r="D285" s="28"/>
      <c r="F285">
        <v>0</v>
      </c>
      <c r="G285" s="14" t="s">
        <v>1295</v>
      </c>
      <c r="H285" s="5"/>
      <c r="I285" s="13"/>
      <c r="J285" s="5"/>
    </row>
    <row r="286" spans="1:10" x14ac:dyDescent="0.3">
      <c r="A286" s="34">
        <v>120803</v>
      </c>
      <c r="B286" s="5"/>
      <c r="C286"/>
      <c r="D286" s="28"/>
      <c r="F286">
        <v>44102</v>
      </c>
      <c r="G286" s="14" t="s">
        <v>1296</v>
      </c>
      <c r="H286" s="5"/>
      <c r="I286" s="13"/>
      <c r="J286" s="5"/>
    </row>
    <row r="287" spans="1:10" x14ac:dyDescent="0.3">
      <c r="A287" s="34">
        <v>120803</v>
      </c>
      <c r="B287" s="5"/>
      <c r="C287"/>
      <c r="D287" s="28"/>
      <c r="F287">
        <v>4355</v>
      </c>
      <c r="G287" s="14" t="s">
        <v>1297</v>
      </c>
      <c r="H287" s="5"/>
      <c r="I287" s="13"/>
      <c r="J287" s="5"/>
    </row>
    <row r="288" spans="1:10" x14ac:dyDescent="0.3">
      <c r="A288" s="34">
        <v>120803</v>
      </c>
      <c r="B288" s="5"/>
      <c r="C288"/>
      <c r="D288" s="28"/>
      <c r="F288">
        <v>1846</v>
      </c>
      <c r="G288" s="14" t="s">
        <v>1298</v>
      </c>
      <c r="H288" s="5"/>
      <c r="I288" s="13"/>
      <c r="J288" s="5"/>
    </row>
    <row r="289" spans="1:10" x14ac:dyDescent="0.3">
      <c r="A289" s="34">
        <v>120803</v>
      </c>
      <c r="B289" s="5"/>
      <c r="C289"/>
      <c r="D289" s="28"/>
      <c r="F289">
        <v>3719</v>
      </c>
      <c r="G289" s="14" t="s">
        <v>1299</v>
      </c>
      <c r="H289" s="5"/>
      <c r="I289" s="13"/>
      <c r="J289" s="5"/>
    </row>
    <row r="290" spans="1:10" x14ac:dyDescent="0.3">
      <c r="A290" s="34">
        <v>120803</v>
      </c>
      <c r="B290" s="5"/>
      <c r="C290"/>
      <c r="D290" s="28"/>
      <c r="F290">
        <v>1606</v>
      </c>
      <c r="G290" s="14" t="s">
        <v>1300</v>
      </c>
      <c r="H290" s="5"/>
      <c r="I290" s="13"/>
      <c r="J290" s="5"/>
    </row>
    <row r="291" spans="1:10" x14ac:dyDescent="0.3">
      <c r="A291" s="34">
        <v>120803</v>
      </c>
      <c r="B291" s="5"/>
      <c r="C291"/>
      <c r="D291" s="28"/>
      <c r="F291">
        <v>2114</v>
      </c>
      <c r="G291" s="14" t="s">
        <v>1301</v>
      </c>
      <c r="H291" s="5"/>
      <c r="I291" s="13"/>
      <c r="J291" s="5"/>
    </row>
    <row r="292" spans="1:10" x14ac:dyDescent="0.3">
      <c r="A292" s="34">
        <v>120803</v>
      </c>
      <c r="B292" s="5"/>
      <c r="C292"/>
      <c r="D292" s="28"/>
      <c r="F292">
        <v>11366</v>
      </c>
      <c r="G292" s="14" t="s">
        <v>1302</v>
      </c>
      <c r="H292" s="5"/>
      <c r="I292" s="13"/>
      <c r="J292" s="5"/>
    </row>
    <row r="293" spans="1:10" x14ac:dyDescent="0.3">
      <c r="A293" s="34">
        <v>120803</v>
      </c>
      <c r="B293" s="5"/>
      <c r="C293"/>
      <c r="D293" s="28"/>
      <c r="F293">
        <v>0</v>
      </c>
      <c r="G293" s="14" t="s">
        <v>1303</v>
      </c>
      <c r="H293" s="5"/>
      <c r="I293" s="13"/>
      <c r="J293" s="5"/>
    </row>
    <row r="294" spans="1:10" x14ac:dyDescent="0.3">
      <c r="A294" s="34">
        <v>120803</v>
      </c>
      <c r="B294" s="5"/>
      <c r="C294"/>
      <c r="D294" s="28"/>
      <c r="F294">
        <v>0</v>
      </c>
      <c r="G294" s="14" t="s">
        <v>1304</v>
      </c>
      <c r="H294" s="5"/>
      <c r="I294" s="13"/>
      <c r="J294" s="5"/>
    </row>
    <row r="295" spans="1:10" x14ac:dyDescent="0.3">
      <c r="A295" s="34">
        <v>120803</v>
      </c>
      <c r="B295" s="5"/>
      <c r="C295"/>
      <c r="D295" s="28"/>
      <c r="F295">
        <v>11086</v>
      </c>
      <c r="G295" s="14" t="s">
        <v>1305</v>
      </c>
      <c r="H295" s="5"/>
      <c r="I295" s="13"/>
      <c r="J295" s="5"/>
    </row>
    <row r="296" spans="1:10" x14ac:dyDescent="0.3">
      <c r="A296" s="34">
        <v>120803</v>
      </c>
      <c r="B296" s="5"/>
      <c r="C296"/>
      <c r="D296" s="28"/>
      <c r="F296">
        <v>8471</v>
      </c>
      <c r="G296" s="14" t="s">
        <v>1306</v>
      </c>
      <c r="H296" s="5"/>
      <c r="I296" s="13"/>
      <c r="J296" s="5"/>
    </row>
    <row r="297" spans="1:10" x14ac:dyDescent="0.3">
      <c r="A297" s="34">
        <v>120803</v>
      </c>
      <c r="B297" s="5"/>
      <c r="C297"/>
      <c r="D297" s="28"/>
      <c r="F297">
        <v>2113</v>
      </c>
      <c r="G297" s="14" t="s">
        <v>1307</v>
      </c>
      <c r="H297" s="5"/>
      <c r="I297" s="13"/>
      <c r="J297" s="5"/>
    </row>
    <row r="298" spans="1:10" x14ac:dyDescent="0.3">
      <c r="A298" s="34">
        <v>120803</v>
      </c>
      <c r="B298" s="5"/>
      <c r="C298"/>
      <c r="D298" s="28"/>
      <c r="F298">
        <v>3</v>
      </c>
      <c r="G298" s="14" t="s">
        <v>1308</v>
      </c>
      <c r="H298" s="5"/>
      <c r="I298" s="13"/>
      <c r="J298" s="5"/>
    </row>
    <row r="299" spans="1:10" x14ac:dyDescent="0.3">
      <c r="A299" s="34">
        <v>120803</v>
      </c>
      <c r="B299" s="5"/>
      <c r="C299"/>
      <c r="D299" s="28"/>
      <c r="F299">
        <v>6415</v>
      </c>
      <c r="G299" s="14" t="s">
        <v>1309</v>
      </c>
      <c r="H299" s="5"/>
      <c r="I299" s="13"/>
      <c r="J299" s="5"/>
    </row>
    <row r="300" spans="1:10" x14ac:dyDescent="0.3">
      <c r="A300" s="34">
        <v>120803</v>
      </c>
      <c r="B300" s="5"/>
      <c r="C300"/>
      <c r="D300" s="28"/>
      <c r="F300">
        <v>25614</v>
      </c>
      <c r="G300" s="14" t="s">
        <v>1310</v>
      </c>
      <c r="H300" s="5"/>
      <c r="I300" s="13"/>
      <c r="J300" s="5"/>
    </row>
    <row r="301" spans="1:10" x14ac:dyDescent="0.3">
      <c r="A301" s="34">
        <v>120803</v>
      </c>
      <c r="B301" s="5"/>
      <c r="C301"/>
      <c r="D301" s="28"/>
      <c r="F301">
        <v>0</v>
      </c>
      <c r="G301" s="14" t="s">
        <v>1312</v>
      </c>
      <c r="H301" s="5"/>
      <c r="I301" s="13"/>
      <c r="J301" s="5"/>
    </row>
    <row r="302" spans="1:10" x14ac:dyDescent="0.3">
      <c r="A302" s="34">
        <v>120803</v>
      </c>
      <c r="B302" s="5"/>
      <c r="C302"/>
      <c r="D302" s="28"/>
      <c r="F302">
        <v>0</v>
      </c>
      <c r="G302" s="14" t="s">
        <v>1313</v>
      </c>
      <c r="H302" s="5"/>
      <c r="I302" s="13"/>
      <c r="J302" s="5"/>
    </row>
    <row r="303" spans="1:10" x14ac:dyDescent="0.3">
      <c r="A303" s="34">
        <v>120803</v>
      </c>
      <c r="B303" s="5"/>
      <c r="C303"/>
      <c r="D303" s="28"/>
      <c r="F303">
        <v>828</v>
      </c>
      <c r="G303" s="14" t="s">
        <v>1314</v>
      </c>
      <c r="H303" s="5"/>
      <c r="I303" s="13"/>
      <c r="J303" s="5"/>
    </row>
    <row r="304" spans="1:10" x14ac:dyDescent="0.3">
      <c r="A304" s="34">
        <v>120803</v>
      </c>
      <c r="B304" s="5"/>
      <c r="C304"/>
      <c r="D304" s="28"/>
      <c r="F304">
        <v>746</v>
      </c>
      <c r="G304" s="14" t="s">
        <v>1315</v>
      </c>
      <c r="H304" s="5"/>
      <c r="I304" s="13"/>
      <c r="J304" s="5"/>
    </row>
    <row r="305" spans="1:10" x14ac:dyDescent="0.3">
      <c r="A305" s="34">
        <v>120803</v>
      </c>
      <c r="B305" s="5"/>
      <c r="C305"/>
      <c r="D305" s="28"/>
      <c r="F305">
        <v>383</v>
      </c>
      <c r="G305" s="14" t="s">
        <v>1316</v>
      </c>
      <c r="H305" s="5"/>
      <c r="I305" s="13"/>
      <c r="J305" s="5"/>
    </row>
    <row r="306" spans="1:10" x14ac:dyDescent="0.3">
      <c r="A306" s="34">
        <v>120803</v>
      </c>
      <c r="B306" s="5"/>
      <c r="C306"/>
      <c r="D306" s="28"/>
      <c r="F306">
        <v>6847</v>
      </c>
      <c r="G306" s="14" t="s">
        <v>1317</v>
      </c>
      <c r="H306" s="5"/>
      <c r="I306" s="13"/>
      <c r="J306" s="5"/>
    </row>
    <row r="307" spans="1:10" x14ac:dyDescent="0.3">
      <c r="A307" s="34">
        <v>120803</v>
      </c>
      <c r="B307" s="31"/>
      <c r="C307"/>
      <c r="D307" s="28"/>
      <c r="F307">
        <v>897</v>
      </c>
      <c r="G307" s="14" t="s">
        <v>1318</v>
      </c>
      <c r="H307" s="5"/>
      <c r="I307" s="13"/>
      <c r="J307" s="5"/>
    </row>
    <row r="308" spans="1:10" x14ac:dyDescent="0.3">
      <c r="A308" s="34">
        <v>120803</v>
      </c>
      <c r="B308" s="5"/>
      <c r="C308"/>
      <c r="D308" s="28"/>
      <c r="F308">
        <v>18046</v>
      </c>
      <c r="G308" s="14" t="s">
        <v>1319</v>
      </c>
      <c r="H308" s="5"/>
      <c r="I308" s="13"/>
      <c r="J308" s="5"/>
    </row>
    <row r="309" spans="1:10" x14ac:dyDescent="0.3">
      <c r="A309" s="34">
        <v>120803</v>
      </c>
      <c r="B309" s="5"/>
      <c r="C309"/>
      <c r="D309" s="28"/>
      <c r="F309">
        <v>197</v>
      </c>
      <c r="G309" s="14" t="s">
        <v>1322</v>
      </c>
      <c r="H309" s="5"/>
      <c r="I309" s="13"/>
      <c r="J309" s="5"/>
    </row>
    <row r="310" spans="1:10" x14ac:dyDescent="0.3">
      <c r="A310" s="34">
        <v>120803</v>
      </c>
      <c r="B310" s="5"/>
      <c r="C310"/>
      <c r="D310" s="28"/>
      <c r="F310">
        <v>568</v>
      </c>
      <c r="G310" s="14" t="s">
        <v>1323</v>
      </c>
      <c r="H310" s="5"/>
      <c r="I310" s="13"/>
      <c r="J310" s="5"/>
    </row>
    <row r="311" spans="1:10" x14ac:dyDescent="0.3">
      <c r="A311" s="34">
        <v>120803</v>
      </c>
      <c r="B311" s="5"/>
      <c r="C311"/>
      <c r="D311" s="28"/>
      <c r="F311">
        <v>165</v>
      </c>
      <c r="G311" s="14" t="s">
        <v>1324</v>
      </c>
      <c r="H311" s="5"/>
      <c r="I311" s="13"/>
      <c r="J311" s="5"/>
    </row>
    <row r="312" spans="1:10" x14ac:dyDescent="0.3">
      <c r="A312" s="34">
        <v>120803</v>
      </c>
      <c r="B312" s="5"/>
      <c r="C312"/>
      <c r="D312" s="28"/>
      <c r="F312">
        <v>224</v>
      </c>
      <c r="G312" s="14" t="s">
        <v>1325</v>
      </c>
      <c r="H312" s="5"/>
      <c r="I312" s="13"/>
      <c r="J312" s="5"/>
    </row>
    <row r="313" spans="1:10" x14ac:dyDescent="0.3">
      <c r="A313" s="34">
        <v>120803</v>
      </c>
      <c r="B313" s="5"/>
      <c r="C313"/>
      <c r="D313" s="28"/>
      <c r="F313">
        <v>2310</v>
      </c>
      <c r="G313" s="14" t="s">
        <v>1326</v>
      </c>
      <c r="H313" s="5"/>
      <c r="I313" s="13"/>
      <c r="J313" s="5"/>
    </row>
    <row r="314" spans="1:10" x14ac:dyDescent="0.3">
      <c r="A314" s="34">
        <v>120803</v>
      </c>
      <c r="B314" s="5"/>
      <c r="C314"/>
      <c r="D314" s="28"/>
      <c r="F314">
        <v>2596</v>
      </c>
      <c r="G314" s="14" t="s">
        <v>1327</v>
      </c>
      <c r="H314" s="5"/>
      <c r="I314" s="13"/>
      <c r="J314" s="5"/>
    </row>
    <row r="315" spans="1:10" x14ac:dyDescent="0.3">
      <c r="A315" s="34">
        <v>120803</v>
      </c>
      <c r="B315" s="5"/>
      <c r="C315"/>
      <c r="D315" s="28"/>
      <c r="F315">
        <v>1121</v>
      </c>
      <c r="G315" s="14" t="s">
        <v>1328</v>
      </c>
      <c r="H315" s="5"/>
      <c r="I315" s="13"/>
      <c r="J315" s="5"/>
    </row>
    <row r="316" spans="1:10" x14ac:dyDescent="0.3">
      <c r="A316" s="34">
        <v>120803</v>
      </c>
      <c r="B316" s="5"/>
      <c r="C316"/>
      <c r="D316" s="28"/>
      <c r="F316">
        <v>40</v>
      </c>
      <c r="G316" s="14" t="s">
        <v>1329</v>
      </c>
      <c r="H316" s="5"/>
      <c r="I316" s="13"/>
      <c r="J316" s="5"/>
    </row>
    <row r="317" spans="1:10" x14ac:dyDescent="0.3">
      <c r="A317" s="34">
        <v>120803</v>
      </c>
      <c r="B317" s="5"/>
      <c r="C317"/>
      <c r="D317" s="28"/>
      <c r="F317">
        <v>2384</v>
      </c>
      <c r="G317" s="14" t="s">
        <v>1330</v>
      </c>
      <c r="H317" s="5"/>
      <c r="I317" s="13"/>
      <c r="J317" s="5"/>
    </row>
    <row r="318" spans="1:10" x14ac:dyDescent="0.3">
      <c r="A318" s="34">
        <v>120803</v>
      </c>
      <c r="B318" s="5"/>
      <c r="C318"/>
      <c r="D318" s="28"/>
      <c r="F318">
        <v>116</v>
      </c>
      <c r="G318" s="14" t="s">
        <v>1331</v>
      </c>
      <c r="H318" s="5"/>
      <c r="I318" s="13"/>
      <c r="J318" s="5"/>
    </row>
    <row r="319" spans="1:10" x14ac:dyDescent="0.3">
      <c r="A319" s="34">
        <v>120803</v>
      </c>
      <c r="B319" s="5"/>
      <c r="C319"/>
      <c r="D319" s="28"/>
      <c r="F319">
        <v>2237</v>
      </c>
      <c r="G319" s="14" t="s">
        <v>1332</v>
      </c>
      <c r="H319" s="5"/>
      <c r="I319" s="13"/>
      <c r="J319" s="5"/>
    </row>
    <row r="320" spans="1:10" x14ac:dyDescent="0.3">
      <c r="A320" s="34">
        <v>120803</v>
      </c>
      <c r="B320" s="5"/>
      <c r="C320"/>
      <c r="D320" s="28"/>
      <c r="F320">
        <v>385</v>
      </c>
      <c r="G320" s="14" t="s">
        <v>1333</v>
      </c>
      <c r="H320" s="5"/>
      <c r="I320" s="13"/>
      <c r="J320" s="5"/>
    </row>
    <row r="321" spans="1:10" x14ac:dyDescent="0.3">
      <c r="A321" s="34">
        <v>120803</v>
      </c>
      <c r="B321" s="5"/>
      <c r="C321"/>
      <c r="D321" s="28"/>
      <c r="F321">
        <v>388</v>
      </c>
      <c r="G321" s="14" t="s">
        <v>1334</v>
      </c>
      <c r="H321" s="5"/>
      <c r="I321" s="13"/>
      <c r="J321" s="5"/>
    </row>
    <row r="322" spans="1:10" x14ac:dyDescent="0.3">
      <c r="A322" s="34">
        <v>120803</v>
      </c>
      <c r="B322" s="5"/>
      <c r="C322"/>
      <c r="D322" s="28"/>
      <c r="F322">
        <v>1435</v>
      </c>
      <c r="G322" s="14" t="s">
        <v>1335</v>
      </c>
      <c r="H322" s="5"/>
      <c r="I322" s="13"/>
      <c r="J322" s="5"/>
    </row>
    <row r="323" spans="1:10" x14ac:dyDescent="0.3">
      <c r="A323" s="34">
        <v>120803</v>
      </c>
      <c r="B323" s="5"/>
      <c r="C323"/>
      <c r="D323" s="28"/>
      <c r="F323">
        <v>470</v>
      </c>
      <c r="G323" s="14" t="s">
        <v>1336</v>
      </c>
      <c r="H323" s="5"/>
      <c r="I323" s="13"/>
      <c r="J323" s="5"/>
    </row>
    <row r="324" spans="1:10" x14ac:dyDescent="0.3">
      <c r="A324" s="34">
        <v>120803</v>
      </c>
      <c r="B324" s="5"/>
      <c r="C324"/>
      <c r="D324" s="28"/>
      <c r="F324">
        <v>35723</v>
      </c>
      <c r="G324" s="14" t="s">
        <v>1337</v>
      </c>
      <c r="H324" s="5"/>
      <c r="I324" s="13"/>
      <c r="J324" s="5"/>
    </row>
    <row r="325" spans="1:10" x14ac:dyDescent="0.3">
      <c r="A325" s="34">
        <v>120803</v>
      </c>
      <c r="B325" s="5"/>
      <c r="C325"/>
      <c r="D325" s="28"/>
      <c r="F325">
        <v>11801</v>
      </c>
      <c r="G325" s="14" t="s">
        <v>1338</v>
      </c>
      <c r="H325" s="5"/>
      <c r="I325" s="13"/>
      <c r="J325" s="5"/>
    </row>
    <row r="326" spans="1:10" x14ac:dyDescent="0.3">
      <c r="A326" s="34">
        <v>120803</v>
      </c>
      <c r="B326" s="5"/>
      <c r="C326"/>
      <c r="D326" s="28"/>
      <c r="F326">
        <v>3662</v>
      </c>
      <c r="G326" s="14" t="s">
        <v>1339</v>
      </c>
      <c r="H326" s="5"/>
      <c r="I326" s="13"/>
      <c r="J326" s="5"/>
    </row>
    <row r="327" spans="1:10" x14ac:dyDescent="0.3">
      <c r="A327" s="34">
        <v>120803</v>
      </c>
      <c r="B327" s="5"/>
      <c r="C327"/>
      <c r="D327" s="28"/>
      <c r="F327">
        <v>165</v>
      </c>
      <c r="G327" s="14" t="s">
        <v>1340</v>
      </c>
      <c r="H327" s="5"/>
      <c r="I327" s="13"/>
      <c r="J327" s="5"/>
    </row>
    <row r="328" spans="1:10" x14ac:dyDescent="0.3">
      <c r="A328" s="34">
        <v>120803</v>
      </c>
      <c r="B328" s="5"/>
      <c r="C328"/>
      <c r="D328" s="28"/>
      <c r="F328">
        <v>531</v>
      </c>
      <c r="G328" s="14" t="s">
        <v>1341</v>
      </c>
      <c r="H328" s="5"/>
      <c r="I328" s="13"/>
      <c r="J328" s="5"/>
    </row>
    <row r="329" spans="1:10" x14ac:dyDescent="0.3">
      <c r="A329" s="34">
        <v>120803</v>
      </c>
      <c r="B329" s="5"/>
      <c r="C329"/>
      <c r="D329" s="28"/>
      <c r="F329">
        <v>531</v>
      </c>
      <c r="G329" s="14" t="s">
        <v>1342</v>
      </c>
      <c r="H329" s="5"/>
      <c r="I329" s="13"/>
      <c r="J329" s="5"/>
    </row>
    <row r="330" spans="1:10" x14ac:dyDescent="0.3">
      <c r="A330" s="34">
        <v>120803</v>
      </c>
      <c r="B330" s="5"/>
      <c r="C330"/>
      <c r="D330" s="28"/>
      <c r="F330">
        <v>6564</v>
      </c>
      <c r="G330" s="14" t="s">
        <v>1343</v>
      </c>
      <c r="H330" s="5"/>
      <c r="I330" s="13"/>
      <c r="J330" s="5"/>
    </row>
    <row r="331" spans="1:10" x14ac:dyDescent="0.3">
      <c r="A331" s="34">
        <v>120803</v>
      </c>
      <c r="B331" s="5"/>
      <c r="C331"/>
      <c r="D331" s="28"/>
      <c r="F331">
        <v>1008</v>
      </c>
      <c r="G331" s="14" t="s">
        <v>1344</v>
      </c>
      <c r="H331" s="5"/>
      <c r="I331" s="13"/>
      <c r="J331" s="5"/>
    </row>
    <row r="332" spans="1:10" x14ac:dyDescent="0.3">
      <c r="A332" s="34">
        <v>120803</v>
      </c>
      <c r="B332" s="5"/>
      <c r="C332"/>
      <c r="D332" s="28"/>
      <c r="F332">
        <v>80</v>
      </c>
      <c r="G332" s="14" t="s">
        <v>1345</v>
      </c>
      <c r="H332" s="5"/>
      <c r="I332" s="13"/>
      <c r="J332" s="5"/>
    </row>
    <row r="333" spans="1:10" x14ac:dyDescent="0.3">
      <c r="A333" s="34">
        <v>120803</v>
      </c>
      <c r="B333" s="31"/>
      <c r="C333"/>
      <c r="D333" s="28"/>
      <c r="F333">
        <v>2479</v>
      </c>
      <c r="G333" s="14" t="s">
        <v>1346</v>
      </c>
      <c r="H333" s="5"/>
      <c r="I333" s="13"/>
      <c r="J333" s="5"/>
    </row>
    <row r="334" spans="1:10" x14ac:dyDescent="0.3">
      <c r="A334" s="34">
        <v>120803</v>
      </c>
      <c r="B334" s="5"/>
      <c r="C334"/>
      <c r="D334" s="28"/>
      <c r="F334">
        <v>1685</v>
      </c>
      <c r="G334" s="14" t="s">
        <v>1347</v>
      </c>
      <c r="H334" s="5"/>
      <c r="I334" s="13"/>
      <c r="J334" s="5"/>
    </row>
    <row r="335" spans="1:10" x14ac:dyDescent="0.3">
      <c r="A335" s="34">
        <v>120803</v>
      </c>
      <c r="B335" s="5"/>
      <c r="C335"/>
      <c r="D335" s="28"/>
      <c r="F335">
        <v>2917</v>
      </c>
      <c r="G335" s="14" t="s">
        <v>1348</v>
      </c>
      <c r="H335" s="5"/>
      <c r="I335" s="13"/>
      <c r="J335" s="5"/>
    </row>
    <row r="336" spans="1:10" x14ac:dyDescent="0.3">
      <c r="A336" s="34">
        <v>120803</v>
      </c>
      <c r="B336" s="5"/>
      <c r="C336"/>
      <c r="D336" s="28"/>
      <c r="F336">
        <v>14275</v>
      </c>
      <c r="G336" s="14" t="s">
        <v>1349</v>
      </c>
      <c r="H336" s="5"/>
      <c r="I336" s="13"/>
      <c r="J336" s="5"/>
    </row>
    <row r="337" spans="1:10" x14ac:dyDescent="0.3">
      <c r="A337" s="34">
        <v>120803</v>
      </c>
      <c r="B337" s="5"/>
      <c r="C337"/>
      <c r="D337" s="28"/>
      <c r="F337">
        <v>656</v>
      </c>
      <c r="G337" s="14" t="s">
        <v>1350</v>
      </c>
      <c r="H337" s="5"/>
      <c r="I337" s="13"/>
      <c r="J337" s="5"/>
    </row>
    <row r="338" spans="1:10" x14ac:dyDescent="0.3">
      <c r="A338" s="34">
        <v>120803</v>
      </c>
      <c r="B338" s="5"/>
      <c r="C338"/>
      <c r="D338" s="28"/>
      <c r="F338">
        <v>811</v>
      </c>
      <c r="G338" s="14" t="s">
        <v>1351</v>
      </c>
      <c r="H338" s="5"/>
      <c r="I338" s="13"/>
      <c r="J338" s="5"/>
    </row>
    <row r="339" spans="1:10" x14ac:dyDescent="0.3">
      <c r="A339" s="34">
        <v>120803</v>
      </c>
      <c r="B339" s="5"/>
      <c r="C339"/>
      <c r="D339" s="28"/>
      <c r="F339">
        <v>10283</v>
      </c>
      <c r="G339" s="14" t="s">
        <v>1352</v>
      </c>
      <c r="H339" s="5"/>
      <c r="I339" s="13"/>
      <c r="J339" s="5"/>
    </row>
    <row r="340" spans="1:10" x14ac:dyDescent="0.3">
      <c r="A340" s="34">
        <v>120803</v>
      </c>
      <c r="B340" s="5"/>
      <c r="C340"/>
      <c r="D340" s="28"/>
      <c r="F340">
        <v>11824</v>
      </c>
      <c r="G340" s="14" t="s">
        <v>1353</v>
      </c>
      <c r="H340" s="5"/>
      <c r="I340" s="13"/>
      <c r="J340" s="5"/>
    </row>
    <row r="341" spans="1:10" x14ac:dyDescent="0.3">
      <c r="A341" s="34">
        <v>120803</v>
      </c>
      <c r="B341" s="5"/>
      <c r="C341"/>
      <c r="D341" s="28"/>
      <c r="F341">
        <v>11</v>
      </c>
      <c r="G341" s="14" t="s">
        <v>1354</v>
      </c>
      <c r="H341" s="5"/>
      <c r="I341" s="13"/>
      <c r="J341" s="5"/>
    </row>
    <row r="342" spans="1:10" x14ac:dyDescent="0.3">
      <c r="A342" s="34">
        <v>120803</v>
      </c>
      <c r="B342" s="5"/>
      <c r="C342"/>
      <c r="D342" s="28"/>
      <c r="F342">
        <v>2269</v>
      </c>
      <c r="G342" s="14" t="s">
        <v>1356</v>
      </c>
      <c r="H342" s="5"/>
      <c r="I342" s="13"/>
      <c r="J342" s="5"/>
    </row>
    <row r="343" spans="1:10" x14ac:dyDescent="0.3">
      <c r="A343" s="34">
        <v>120803</v>
      </c>
      <c r="B343" s="5"/>
      <c r="C343"/>
      <c r="D343" s="28"/>
      <c r="F343">
        <v>13897</v>
      </c>
      <c r="G343" s="14" t="s">
        <v>1357</v>
      </c>
      <c r="H343" s="5"/>
      <c r="I343" s="13"/>
      <c r="J343" s="5"/>
    </row>
    <row r="344" spans="1:10" x14ac:dyDescent="0.3">
      <c r="A344" s="34">
        <v>120803</v>
      </c>
      <c r="B344" s="5"/>
      <c r="C344"/>
      <c r="D344" s="28"/>
      <c r="F344">
        <v>3551</v>
      </c>
      <c r="G344" s="14" t="s">
        <v>1359</v>
      </c>
      <c r="H344" s="5"/>
      <c r="I344" s="13"/>
      <c r="J344" s="5"/>
    </row>
    <row r="345" spans="1:10" x14ac:dyDescent="0.3">
      <c r="A345" s="34">
        <v>120803</v>
      </c>
      <c r="B345" s="5"/>
      <c r="C345"/>
      <c r="D345" s="28"/>
      <c r="F345">
        <v>7232</v>
      </c>
      <c r="G345" s="14" t="s">
        <v>1371</v>
      </c>
      <c r="H345" s="5"/>
      <c r="I345" s="13"/>
      <c r="J345" s="5"/>
    </row>
    <row r="346" spans="1:10" x14ac:dyDescent="0.3">
      <c r="A346" s="34">
        <v>120803</v>
      </c>
      <c r="B346" s="5"/>
      <c r="C346"/>
      <c r="D346" s="28"/>
      <c r="F346">
        <v>9854</v>
      </c>
      <c r="G346" s="14" t="s">
        <v>1372</v>
      </c>
      <c r="H346" s="5"/>
      <c r="I346" s="13"/>
      <c r="J346" s="5"/>
    </row>
    <row r="347" spans="1:10" x14ac:dyDescent="0.3">
      <c r="A347" s="34">
        <v>120803</v>
      </c>
      <c r="B347" s="5"/>
      <c r="C347"/>
      <c r="D347" s="28"/>
      <c r="F347">
        <v>39447</v>
      </c>
      <c r="G347" s="14" t="s">
        <v>1379</v>
      </c>
      <c r="H347" s="5"/>
      <c r="I347" s="13"/>
      <c r="J347" s="5"/>
    </row>
    <row r="348" spans="1:10" x14ac:dyDescent="0.3">
      <c r="A348" s="34">
        <v>120803</v>
      </c>
      <c r="B348" s="5"/>
      <c r="C348"/>
      <c r="D348" s="28"/>
      <c r="F348">
        <v>18096</v>
      </c>
      <c r="G348" s="14" t="s">
        <v>1382</v>
      </c>
      <c r="H348" s="5"/>
      <c r="I348" s="13"/>
      <c r="J348" s="5"/>
    </row>
    <row r="349" spans="1:10" ht="15" thickBot="1" x14ac:dyDescent="0.35">
      <c r="A349" s="34">
        <v>120803</v>
      </c>
      <c r="B349" s="5"/>
      <c r="C349"/>
      <c r="D349" s="28"/>
      <c r="F349">
        <v>19111</v>
      </c>
      <c r="G349" s="14" t="s">
        <v>1395</v>
      </c>
      <c r="H349" s="5"/>
      <c r="I349" s="13"/>
      <c r="J349" s="5"/>
    </row>
    <row r="350" spans="1:10" ht="15" thickBot="1" x14ac:dyDescent="0.35">
      <c r="A350" s="24">
        <v>430737</v>
      </c>
      <c r="B350" s="5"/>
      <c r="C350"/>
      <c r="D350" s="28"/>
      <c r="F350">
        <v>0</v>
      </c>
      <c r="G350" s="14" t="s">
        <v>1169</v>
      </c>
      <c r="H350" s="5"/>
      <c r="I350" s="13"/>
      <c r="J350" s="5"/>
    </row>
    <row r="351" spans="1:10" ht="15" thickBot="1" x14ac:dyDescent="0.35">
      <c r="A351" s="24">
        <v>430737</v>
      </c>
      <c r="B351" s="5"/>
      <c r="C351"/>
      <c r="D351" s="28"/>
      <c r="F351">
        <v>2298</v>
      </c>
      <c r="G351" s="14" t="s">
        <v>1267</v>
      </c>
      <c r="H351" s="5"/>
      <c r="I351" s="13"/>
      <c r="J351" s="5"/>
    </row>
    <row r="352" spans="1:10" ht="15" thickBot="1" x14ac:dyDescent="0.35">
      <c r="A352" s="24">
        <v>430737</v>
      </c>
      <c r="B352" s="5"/>
      <c r="C352"/>
      <c r="D352" s="28"/>
      <c r="F352">
        <v>0</v>
      </c>
      <c r="G352" s="14" t="s">
        <v>1290</v>
      </c>
      <c r="H352" s="5"/>
      <c r="I352" s="13"/>
      <c r="J352" s="5"/>
    </row>
    <row r="353" spans="1:10" ht="15" thickBot="1" x14ac:dyDescent="0.35">
      <c r="A353" s="24">
        <v>430737</v>
      </c>
      <c r="B353" s="5"/>
      <c r="C353"/>
      <c r="D353" s="28"/>
      <c r="F353">
        <v>73</v>
      </c>
      <c r="G353" s="14" t="s">
        <v>1311</v>
      </c>
      <c r="H353" s="5"/>
      <c r="I353" s="13"/>
      <c r="J353" s="5"/>
    </row>
    <row r="354" spans="1:10" ht="15" thickBot="1" x14ac:dyDescent="0.35">
      <c r="A354" s="24">
        <v>430737</v>
      </c>
      <c r="B354" s="5"/>
      <c r="C354"/>
      <c r="D354" s="28"/>
      <c r="F354">
        <v>18724</v>
      </c>
      <c r="G354" s="14" t="s">
        <v>1319</v>
      </c>
      <c r="H354" s="5"/>
      <c r="I354" s="13"/>
      <c r="J354" s="5"/>
    </row>
    <row r="355" spans="1:10" ht="15" thickBot="1" x14ac:dyDescent="0.35">
      <c r="A355" s="24">
        <v>430737</v>
      </c>
      <c r="B355" s="5"/>
      <c r="C355"/>
      <c r="D355" s="28"/>
      <c r="F355">
        <v>401</v>
      </c>
      <c r="G355" s="14" t="s">
        <v>1355</v>
      </c>
      <c r="H355" s="5"/>
      <c r="I355" s="13"/>
      <c r="J355" s="5"/>
    </row>
    <row r="356" spans="1:10" ht="15" thickBot="1" x14ac:dyDescent="0.35">
      <c r="A356" s="24">
        <v>430737</v>
      </c>
      <c r="B356" s="5"/>
      <c r="C356"/>
      <c r="D356" s="28"/>
      <c r="F356">
        <v>80772</v>
      </c>
      <c r="G356" s="14" t="s">
        <v>1366</v>
      </c>
      <c r="H356" s="5"/>
      <c r="I356" s="13"/>
      <c r="J356" s="5"/>
    </row>
    <row r="357" spans="1:10" ht="15" thickBot="1" x14ac:dyDescent="0.35">
      <c r="A357" s="24">
        <v>430737</v>
      </c>
      <c r="B357" s="5"/>
      <c r="C357"/>
      <c r="D357" s="28"/>
      <c r="F357">
        <v>1101</v>
      </c>
      <c r="G357" s="14" t="s">
        <v>1373</v>
      </c>
      <c r="H357" s="5"/>
      <c r="I357" s="13"/>
      <c r="J357" s="5"/>
    </row>
    <row r="358" spans="1:10" ht="15" thickBot="1" x14ac:dyDescent="0.35">
      <c r="A358" s="24">
        <v>430737</v>
      </c>
      <c r="B358" s="5"/>
      <c r="C358"/>
      <c r="D358" s="28"/>
      <c r="F358">
        <v>0</v>
      </c>
      <c r="G358" s="14" t="s">
        <v>1374</v>
      </c>
      <c r="H358" s="5"/>
      <c r="I358" s="13"/>
      <c r="J358" s="5"/>
    </row>
    <row r="359" spans="1:10" ht="15" thickBot="1" x14ac:dyDescent="0.35">
      <c r="A359" s="24">
        <v>430737</v>
      </c>
      <c r="B359" s="31"/>
      <c r="C359"/>
      <c r="D359" s="28"/>
      <c r="F359">
        <v>2596</v>
      </c>
      <c r="G359" s="14" t="s">
        <v>1387</v>
      </c>
      <c r="H359" s="5"/>
      <c r="I359" s="13"/>
      <c r="J359" s="5"/>
    </row>
    <row r="360" spans="1:10" x14ac:dyDescent="0.3">
      <c r="A360" s="14"/>
      <c r="B360" s="5"/>
      <c r="C360"/>
      <c r="D360" s="28"/>
      <c r="E360" s="5"/>
      <c r="F360"/>
      <c r="G360" s="14"/>
      <c r="H360" s="5"/>
      <c r="I360" s="13"/>
      <c r="J360" s="5"/>
    </row>
    <row r="361" spans="1:10" x14ac:dyDescent="0.3">
      <c r="A361" s="14"/>
      <c r="B361" s="5"/>
      <c r="C361"/>
      <c r="D361" s="28"/>
      <c r="E361" s="5"/>
      <c r="F361"/>
      <c r="G361" s="14"/>
      <c r="H361" s="5"/>
      <c r="I361" s="13"/>
      <c r="J361" s="5"/>
    </row>
    <row r="362" spans="1:10" x14ac:dyDescent="0.3">
      <c r="A362" s="14"/>
      <c r="B362" s="5"/>
      <c r="C362"/>
      <c r="D362" s="28"/>
      <c r="E362" s="5"/>
      <c r="F362"/>
      <c r="G362" s="14"/>
      <c r="H362" s="5"/>
      <c r="I362" s="13"/>
      <c r="J362" s="5"/>
    </row>
    <row r="363" spans="1:10" x14ac:dyDescent="0.3">
      <c r="A363" s="14"/>
      <c r="B363" s="5"/>
      <c r="C363"/>
      <c r="D363" s="28"/>
      <c r="E363" s="5"/>
      <c r="F363"/>
      <c r="G363" s="14"/>
      <c r="H363" s="5"/>
      <c r="I363" s="13"/>
      <c r="J363" s="5"/>
    </row>
    <row r="364" spans="1:10" x14ac:dyDescent="0.3">
      <c r="A364" s="14"/>
      <c r="B364" s="5"/>
      <c r="C364"/>
      <c r="D364" s="28"/>
      <c r="E364" s="5"/>
      <c r="F364"/>
      <c r="G364" s="14"/>
      <c r="H364" s="5"/>
      <c r="I364" s="13"/>
      <c r="J364" s="5"/>
    </row>
    <row r="365" spans="1:10" x14ac:dyDescent="0.3">
      <c r="A365" s="14"/>
      <c r="B365" s="5"/>
      <c r="C365"/>
      <c r="D365" s="28"/>
      <c r="E365" s="5"/>
      <c r="F365"/>
      <c r="G365" s="14"/>
      <c r="H365" s="5"/>
      <c r="I365" s="13"/>
      <c r="J365" s="5"/>
    </row>
    <row r="366" spans="1:10" x14ac:dyDescent="0.3">
      <c r="A366" s="14"/>
      <c r="B366" s="5"/>
      <c r="C366"/>
      <c r="D366" s="28"/>
      <c r="E366" s="5"/>
      <c r="F366"/>
      <c r="G366" s="14"/>
      <c r="H366" s="5"/>
      <c r="I366" s="13"/>
      <c r="J366" s="5"/>
    </row>
    <row r="367" spans="1:10" x14ac:dyDescent="0.3">
      <c r="A367" s="14"/>
      <c r="B367" s="5"/>
      <c r="C367"/>
      <c r="D367" s="28"/>
      <c r="E367" s="5"/>
      <c r="F367"/>
      <c r="G367" s="14"/>
      <c r="H367" s="5"/>
      <c r="I367" s="13"/>
      <c r="J367" s="5"/>
    </row>
    <row r="368" spans="1:10" x14ac:dyDescent="0.3">
      <c r="A368" s="14"/>
      <c r="B368" s="5"/>
      <c r="C368"/>
      <c r="D368" s="28"/>
      <c r="E368" s="5"/>
      <c r="F368"/>
      <c r="G368" s="14"/>
      <c r="H368" s="5"/>
      <c r="I368" s="13"/>
      <c r="J368" s="5"/>
    </row>
    <row r="369" spans="1:10" x14ac:dyDescent="0.3">
      <c r="A369" s="14"/>
      <c r="B369" s="5"/>
      <c r="C369"/>
      <c r="D369" s="28"/>
      <c r="E369" s="5"/>
      <c r="F369"/>
      <c r="G369" s="14"/>
      <c r="H369" s="5"/>
      <c r="I369" s="13"/>
      <c r="J369" s="5"/>
    </row>
    <row r="370" spans="1:10" x14ac:dyDescent="0.3">
      <c r="A370" s="14"/>
      <c r="B370" s="5"/>
      <c r="C370"/>
      <c r="D370" s="28"/>
      <c r="E370" s="5"/>
      <c r="F370"/>
      <c r="G370" s="14"/>
      <c r="H370" s="5"/>
      <c r="I370" s="13"/>
      <c r="J370" s="5"/>
    </row>
    <row r="371" spans="1:10" x14ac:dyDescent="0.3">
      <c r="A371" s="14"/>
      <c r="B371" s="5"/>
      <c r="C371"/>
      <c r="D371" s="28"/>
      <c r="E371" s="5"/>
      <c r="F371"/>
      <c r="G371" s="14"/>
      <c r="H371" s="5"/>
      <c r="I371" s="13"/>
      <c r="J371" s="5"/>
    </row>
    <row r="372" spans="1:10" x14ac:dyDescent="0.3">
      <c r="A372" s="14"/>
      <c r="B372" s="5"/>
      <c r="C372"/>
      <c r="D372" s="28"/>
      <c r="E372" s="5"/>
      <c r="F372"/>
      <c r="G372" s="14"/>
      <c r="H372" s="5"/>
      <c r="I372" s="13"/>
      <c r="J372" s="5"/>
    </row>
    <row r="373" spans="1:10" x14ac:dyDescent="0.3">
      <c r="A373" s="14"/>
      <c r="B373" s="5"/>
      <c r="C373"/>
      <c r="D373" s="28"/>
      <c r="E373" s="5"/>
      <c r="F373"/>
      <c r="G373" s="14"/>
      <c r="H373" s="5"/>
      <c r="I373" s="13"/>
      <c r="J373" s="5"/>
    </row>
    <row r="374" spans="1:10" x14ac:dyDescent="0.3">
      <c r="A374" s="14"/>
      <c r="B374" s="5"/>
      <c r="C374"/>
      <c r="D374" s="28"/>
      <c r="E374" s="5"/>
      <c r="F374"/>
      <c r="G374" s="14"/>
      <c r="H374" s="5"/>
      <c r="I374" s="13"/>
      <c r="J374" s="5"/>
    </row>
    <row r="375" spans="1:10" x14ac:dyDescent="0.3">
      <c r="A375" s="14"/>
      <c r="B375" s="5"/>
      <c r="C375"/>
      <c r="D375" s="28"/>
      <c r="E375" s="5"/>
      <c r="F375"/>
      <c r="G375" s="14"/>
      <c r="H375" s="5"/>
      <c r="I375" s="13"/>
      <c r="J375" s="5"/>
    </row>
    <row r="376" spans="1:10" x14ac:dyDescent="0.3">
      <c r="A376" s="14"/>
      <c r="B376" s="5"/>
      <c r="C376"/>
      <c r="D376" s="28"/>
      <c r="E376" s="5"/>
      <c r="F376"/>
      <c r="G376" s="14"/>
      <c r="H376" s="5"/>
      <c r="I376" s="13"/>
      <c r="J376" s="5"/>
    </row>
    <row r="377" spans="1:10" x14ac:dyDescent="0.3">
      <c r="A377" s="14"/>
      <c r="B377" s="5"/>
      <c r="C377"/>
      <c r="D377" s="28"/>
      <c r="E377" s="5"/>
      <c r="F377"/>
      <c r="G377" s="14"/>
      <c r="H377" s="5"/>
      <c r="I377" s="13"/>
      <c r="J377" s="5"/>
    </row>
    <row r="378" spans="1:10" x14ac:dyDescent="0.3">
      <c r="A378" s="14"/>
      <c r="B378" s="5"/>
      <c r="C378"/>
      <c r="D378" s="28"/>
      <c r="E378" s="5"/>
      <c r="F378"/>
      <c r="G378" s="14"/>
      <c r="H378" s="5"/>
      <c r="I378" s="13"/>
      <c r="J378" s="5"/>
    </row>
    <row r="379" spans="1:10" x14ac:dyDescent="0.3">
      <c r="A379" s="14"/>
      <c r="B379" s="5"/>
      <c r="C379"/>
      <c r="D379" s="14"/>
      <c r="E379" s="5"/>
      <c r="F379"/>
      <c r="G379" s="14"/>
      <c r="H379" s="5"/>
      <c r="I379" s="13"/>
      <c r="J379" s="5"/>
    </row>
    <row r="380" spans="1:10" x14ac:dyDescent="0.3">
      <c r="A380" s="14"/>
      <c r="B380" s="5"/>
      <c r="C380"/>
      <c r="D380" s="14"/>
      <c r="E380" s="5"/>
      <c r="F380"/>
      <c r="G380" s="14"/>
      <c r="H380" s="5"/>
      <c r="I380" s="13"/>
      <c r="J380" s="5"/>
    </row>
    <row r="381" spans="1:10" x14ac:dyDescent="0.3">
      <c r="A381" s="14"/>
      <c r="B381" s="5"/>
      <c r="C381"/>
      <c r="D381" s="14"/>
      <c r="E381" s="5"/>
      <c r="F381"/>
      <c r="G381" s="14"/>
      <c r="H381" s="5"/>
      <c r="I381" s="13"/>
      <c r="J381" s="5"/>
    </row>
    <row r="382" spans="1:10" x14ac:dyDescent="0.3">
      <c r="A382" s="14"/>
      <c r="B382" s="5"/>
      <c r="C382"/>
      <c r="D382" s="14"/>
      <c r="E382" s="5"/>
      <c r="F382"/>
      <c r="G382" s="14"/>
      <c r="H382" s="5"/>
      <c r="I382" s="13"/>
      <c r="J382" s="5"/>
    </row>
    <row r="383" spans="1:10" x14ac:dyDescent="0.3">
      <c r="A383" s="14"/>
      <c r="B383" s="5"/>
      <c r="C383"/>
      <c r="D383" s="14"/>
      <c r="E383" s="5"/>
      <c r="F383"/>
      <c r="G383" s="14"/>
      <c r="H383" s="5"/>
      <c r="I383" s="13"/>
      <c r="J383" s="5"/>
    </row>
    <row r="384" spans="1:10" x14ac:dyDescent="0.3">
      <c r="A384" s="14"/>
      <c r="B384" s="5"/>
      <c r="C384"/>
      <c r="D384" s="14"/>
      <c r="E384" s="5"/>
      <c r="F384"/>
      <c r="G384" s="14"/>
      <c r="H384" s="5"/>
      <c r="I384" s="13"/>
      <c r="J384" s="5"/>
    </row>
    <row r="385" spans="1:10" x14ac:dyDescent="0.3">
      <c r="A385" s="14"/>
      <c r="B385" s="5"/>
      <c r="C385"/>
      <c r="D385" s="14"/>
      <c r="E385" s="5"/>
      <c r="F385"/>
      <c r="G385" s="14"/>
      <c r="H385" s="5"/>
      <c r="I385" s="13"/>
      <c r="J385" s="5"/>
    </row>
    <row r="386" spans="1:10" x14ac:dyDescent="0.3">
      <c r="A386" s="14"/>
      <c r="B386" s="5"/>
      <c r="C386"/>
      <c r="D386" s="14"/>
      <c r="E386" s="5"/>
      <c r="F386"/>
      <c r="G386" s="14"/>
      <c r="H386" s="5"/>
      <c r="I386" s="13"/>
      <c r="J386" s="5"/>
    </row>
    <row r="387" spans="1:10" x14ac:dyDescent="0.3">
      <c r="A387" s="14"/>
      <c r="B387" s="5"/>
      <c r="C387"/>
      <c r="D387" s="14"/>
      <c r="E387" s="5"/>
      <c r="F387" s="11"/>
      <c r="G387" s="7"/>
      <c r="H387" s="5"/>
      <c r="I387" s="13"/>
      <c r="J387" s="5"/>
    </row>
    <row r="388" spans="1:10" x14ac:dyDescent="0.3">
      <c r="A388" s="14"/>
      <c r="B388" s="5"/>
      <c r="C388"/>
      <c r="D388" s="14"/>
      <c r="E388" s="5"/>
      <c r="F388" s="11"/>
      <c r="G388" s="7"/>
      <c r="H388" s="5"/>
      <c r="I388" s="13"/>
      <c r="J388" s="5"/>
    </row>
    <row r="389" spans="1:10" x14ac:dyDescent="0.3">
      <c r="A389" s="14"/>
      <c r="B389" s="5"/>
      <c r="C389"/>
      <c r="D389" s="14"/>
      <c r="E389" s="5"/>
      <c r="F389" s="11"/>
      <c r="G389" s="7"/>
      <c r="H389" s="5"/>
      <c r="I389" s="13"/>
      <c r="J389" s="5"/>
    </row>
    <row r="390" spans="1:10" x14ac:dyDescent="0.3">
      <c r="A390" s="14"/>
      <c r="B390" s="5"/>
      <c r="C390"/>
      <c r="D390" s="14"/>
      <c r="E390" s="5"/>
      <c r="F390" s="11"/>
      <c r="G390" s="7"/>
      <c r="H390" s="5"/>
      <c r="I390" s="13"/>
      <c r="J390" s="5"/>
    </row>
    <row r="391" spans="1:10" x14ac:dyDescent="0.3">
      <c r="A391" s="14"/>
      <c r="B391" s="5"/>
      <c r="C391"/>
      <c r="D391" s="14"/>
      <c r="E391" s="5"/>
      <c r="F391" s="11"/>
      <c r="G391" s="7"/>
      <c r="H391" s="5"/>
      <c r="I391" s="13"/>
      <c r="J391" s="5"/>
    </row>
    <row r="392" spans="1:10" x14ac:dyDescent="0.3">
      <c r="A392" s="14"/>
      <c r="B392" s="5"/>
      <c r="C392"/>
      <c r="D392" s="14"/>
      <c r="E392" s="5"/>
      <c r="F392" s="11"/>
      <c r="G392" s="7"/>
      <c r="H392" s="5"/>
      <c r="I392" s="13"/>
      <c r="J392" s="5"/>
    </row>
    <row r="393" spans="1:10" x14ac:dyDescent="0.3">
      <c r="A393" s="14"/>
      <c r="B393" s="5"/>
      <c r="C393"/>
      <c r="D393" s="14"/>
      <c r="E393" s="5"/>
      <c r="F393" s="11"/>
      <c r="G393" s="7"/>
      <c r="H393" s="5"/>
      <c r="I393" s="13"/>
      <c r="J393" s="5"/>
    </row>
    <row r="394" spans="1:10" x14ac:dyDescent="0.3">
      <c r="A394" s="14"/>
      <c r="B394" s="5"/>
      <c r="C394"/>
      <c r="D394" s="14"/>
      <c r="E394" s="5"/>
      <c r="F394" s="11"/>
      <c r="G394" s="7"/>
      <c r="H394" s="5"/>
      <c r="I394" s="13"/>
      <c r="J394" s="5"/>
    </row>
    <row r="395" spans="1:10" x14ac:dyDescent="0.3">
      <c r="A395" s="14"/>
      <c r="B395" s="5"/>
      <c r="C395"/>
      <c r="D395" s="14"/>
      <c r="E395" s="5"/>
      <c r="F395" s="11"/>
      <c r="G395" s="7"/>
      <c r="H395" s="5"/>
      <c r="I395" s="13"/>
      <c r="J395" s="5"/>
    </row>
    <row r="396" spans="1:10" x14ac:dyDescent="0.3">
      <c r="A396" s="14"/>
      <c r="B396" s="5"/>
      <c r="C396"/>
      <c r="D396" s="14"/>
      <c r="E396" s="5"/>
      <c r="F396" s="11"/>
      <c r="G396" s="7"/>
      <c r="H396" s="5"/>
      <c r="I396" s="13"/>
      <c r="J396" s="5"/>
    </row>
    <row r="397" spans="1:10" x14ac:dyDescent="0.3">
      <c r="A397" s="14"/>
      <c r="B397" s="5"/>
      <c r="C397"/>
      <c r="D397" s="14"/>
      <c r="E397" s="5"/>
      <c r="F397" s="11"/>
      <c r="G397" s="7"/>
      <c r="H397" s="5"/>
      <c r="I397" s="13"/>
      <c r="J397" s="5"/>
    </row>
    <row r="398" spans="1:10" x14ac:dyDescent="0.3">
      <c r="A398" s="14"/>
      <c r="B398" s="5"/>
      <c r="C398"/>
      <c r="D398" s="14"/>
      <c r="E398" s="5"/>
      <c r="F398" s="11"/>
      <c r="G398" s="7"/>
      <c r="H398" s="5"/>
      <c r="I398" s="13"/>
      <c r="J398" s="5"/>
    </row>
    <row r="399" spans="1:10" x14ac:dyDescent="0.3">
      <c r="A399" s="14"/>
      <c r="B399" s="5"/>
      <c r="C399"/>
      <c r="D399" s="14"/>
      <c r="E399" s="5"/>
      <c r="F399" s="11"/>
      <c r="G399" s="7"/>
      <c r="H399" s="5"/>
      <c r="I399" s="13"/>
      <c r="J399" s="5"/>
    </row>
    <row r="400" spans="1:10" x14ac:dyDescent="0.3">
      <c r="A400" s="5"/>
      <c r="B400" s="5"/>
      <c r="C400" s="11"/>
      <c r="D400" s="5"/>
      <c r="E400" s="5"/>
      <c r="F400" s="11"/>
      <c r="G400" s="7"/>
      <c r="H400" s="5"/>
      <c r="I400" s="13"/>
      <c r="J400" s="5"/>
    </row>
    <row r="401" spans="1:10" x14ac:dyDescent="0.3">
      <c r="A401" s="5"/>
      <c r="B401" s="5"/>
      <c r="C401" s="11"/>
      <c r="D401" s="5"/>
      <c r="E401" s="5"/>
      <c r="F401" s="11"/>
      <c r="G401" s="7"/>
      <c r="H401" s="5"/>
      <c r="I401" s="13"/>
      <c r="J401" s="5"/>
    </row>
    <row r="402" spans="1:10" x14ac:dyDescent="0.3">
      <c r="A402" s="5"/>
      <c r="B402" s="5"/>
      <c r="C402" s="11"/>
      <c r="D402" s="5"/>
      <c r="E402" s="5"/>
      <c r="F402" s="11"/>
      <c r="G402" s="7"/>
      <c r="H402" s="5"/>
      <c r="I402" s="13"/>
      <c r="J402" s="5"/>
    </row>
    <row r="403" spans="1:10" x14ac:dyDescent="0.3">
      <c r="A403" s="5"/>
      <c r="B403" s="5"/>
      <c r="C403" s="11"/>
      <c r="D403" s="5"/>
      <c r="E403" s="5"/>
      <c r="F403" s="11"/>
      <c r="G403" s="7"/>
      <c r="H403" s="5"/>
      <c r="I403" s="13"/>
      <c r="J403" s="5"/>
    </row>
    <row r="404" spans="1:10" x14ac:dyDescent="0.3">
      <c r="A404" s="5"/>
      <c r="B404" s="5"/>
      <c r="C404" s="11"/>
      <c r="D404" s="5"/>
      <c r="E404" s="5"/>
      <c r="F404" s="11"/>
      <c r="G404" s="7"/>
      <c r="H404" s="5"/>
      <c r="I404" s="13"/>
      <c r="J404" s="5"/>
    </row>
    <row r="405" spans="1:10" x14ac:dyDescent="0.3">
      <c r="A405" s="5"/>
      <c r="B405" s="5"/>
      <c r="C405" s="11"/>
      <c r="D405" s="5"/>
      <c r="E405" s="5"/>
      <c r="F405" s="11"/>
      <c r="G405" s="7"/>
      <c r="H405" s="5"/>
      <c r="I405" s="13"/>
      <c r="J405" s="5"/>
    </row>
    <row r="406" spans="1:10" x14ac:dyDescent="0.3">
      <c r="A406" s="5"/>
      <c r="B406" s="5"/>
      <c r="C406" s="11"/>
      <c r="D406" s="5"/>
      <c r="E406" s="5"/>
      <c r="F406" s="11"/>
      <c r="G406" s="7"/>
      <c r="H406" s="5"/>
      <c r="I406" s="13"/>
      <c r="J406" s="5"/>
    </row>
    <row r="407" spans="1:10" x14ac:dyDescent="0.3">
      <c r="A407" s="5"/>
      <c r="B407" s="5"/>
      <c r="C407" s="11"/>
      <c r="D407" s="5"/>
      <c r="E407" s="5"/>
      <c r="F407" s="11"/>
      <c r="G407" s="7"/>
      <c r="H407" s="5"/>
      <c r="I407" s="13"/>
      <c r="J407" s="5"/>
    </row>
    <row r="408" spans="1:10" x14ac:dyDescent="0.3">
      <c r="A408" s="5"/>
      <c r="B408" s="5"/>
      <c r="C408" s="11"/>
      <c r="D408" s="5"/>
      <c r="E408" s="5"/>
      <c r="F408" s="11"/>
      <c r="G408" s="7"/>
      <c r="H408" s="5"/>
      <c r="I408" s="13"/>
      <c r="J408" s="5"/>
    </row>
    <row r="409" spans="1:10" x14ac:dyDescent="0.3">
      <c r="A409" s="5"/>
      <c r="B409" s="5"/>
      <c r="C409" s="11"/>
      <c r="D409" s="5"/>
      <c r="E409" s="5"/>
      <c r="F409" s="11"/>
      <c r="G409" s="7"/>
      <c r="H409" s="5"/>
      <c r="I409" s="13"/>
      <c r="J409" s="5"/>
    </row>
    <row r="410" spans="1:10" x14ac:dyDescent="0.3">
      <c r="A410" s="5"/>
      <c r="B410" s="5"/>
      <c r="C410" s="11"/>
      <c r="D410" s="5"/>
      <c r="E410" s="5"/>
      <c r="F410" s="11"/>
      <c r="G410" s="7"/>
      <c r="H410" s="5"/>
      <c r="I410" s="13"/>
      <c r="J410" s="5"/>
    </row>
    <row r="411" spans="1:10" x14ac:dyDescent="0.3">
      <c r="A411" s="5"/>
      <c r="B411" s="5"/>
      <c r="C411" s="11"/>
      <c r="D411" s="5"/>
      <c r="E411" s="5"/>
      <c r="F411" s="11"/>
      <c r="G411" s="7"/>
      <c r="H411" s="5"/>
      <c r="I411" s="13"/>
      <c r="J411" s="5"/>
    </row>
    <row r="412" spans="1:10" x14ac:dyDescent="0.3">
      <c r="A412" s="5"/>
      <c r="B412" s="5"/>
      <c r="C412" s="11"/>
      <c r="D412" s="5"/>
      <c r="E412" s="5"/>
      <c r="F412" s="11"/>
      <c r="G412" s="7"/>
      <c r="H412" s="5"/>
      <c r="I412" s="13"/>
      <c r="J412" s="5"/>
    </row>
    <row r="413" spans="1:10" x14ac:dyDescent="0.3">
      <c r="A413" s="5"/>
      <c r="B413" s="5"/>
      <c r="C413" s="11"/>
      <c r="D413" s="5"/>
      <c r="E413" s="5"/>
      <c r="F413" s="11"/>
      <c r="G413" s="7"/>
      <c r="H413" s="5"/>
      <c r="I413" s="13"/>
      <c r="J413" s="5"/>
    </row>
    <row r="414" spans="1:10" x14ac:dyDescent="0.3">
      <c r="A414" s="5"/>
      <c r="B414" s="5"/>
      <c r="C414" s="11"/>
      <c r="D414" s="5"/>
      <c r="E414" s="5"/>
      <c r="F414" s="11"/>
      <c r="G414" s="7"/>
      <c r="H414" s="5"/>
      <c r="I414" s="13"/>
      <c r="J414" s="5"/>
    </row>
    <row r="415" spans="1:10" x14ac:dyDescent="0.3">
      <c r="A415" s="5"/>
      <c r="B415" s="5"/>
      <c r="C415" s="11"/>
      <c r="D415" s="5"/>
      <c r="E415" s="5"/>
      <c r="F415" s="11"/>
      <c r="G415" s="7"/>
      <c r="H415" s="5"/>
      <c r="I415" s="13"/>
      <c r="J415" s="5"/>
    </row>
    <row r="416" spans="1:10" x14ac:dyDescent="0.3">
      <c r="A416" s="5"/>
      <c r="B416" s="5"/>
      <c r="C416" s="11"/>
      <c r="D416" s="5"/>
      <c r="E416" s="5"/>
      <c r="F416" s="11"/>
      <c r="G416" s="7"/>
      <c r="H416" s="5"/>
      <c r="I416" s="13"/>
      <c r="J416" s="5"/>
    </row>
    <row r="417" spans="1:10" x14ac:dyDescent="0.3">
      <c r="A417" s="5"/>
      <c r="B417" s="5"/>
      <c r="C417" s="11"/>
      <c r="D417" s="5"/>
      <c r="E417" s="5"/>
      <c r="F417" s="11"/>
      <c r="G417" s="7"/>
      <c r="H417" s="5"/>
      <c r="I417" s="13"/>
      <c r="J417" s="5"/>
    </row>
    <row r="418" spans="1:10" x14ac:dyDescent="0.3">
      <c r="A418" s="5"/>
      <c r="B418" s="5"/>
      <c r="C418" s="11"/>
      <c r="D418" s="5"/>
      <c r="E418" s="5"/>
      <c r="F418" s="11"/>
      <c r="G418" s="7"/>
      <c r="H418" s="5"/>
      <c r="I418" s="13"/>
      <c r="J418" s="5"/>
    </row>
    <row r="419" spans="1:10" x14ac:dyDescent="0.3">
      <c r="A419" s="5"/>
      <c r="B419" s="5"/>
      <c r="C419" s="11"/>
      <c r="D419" s="5"/>
      <c r="E419" s="5"/>
      <c r="F419" s="11"/>
      <c r="G419" s="7"/>
      <c r="H419" s="5"/>
      <c r="I419" s="13"/>
      <c r="J419" s="5"/>
    </row>
    <row r="420" spans="1:10" x14ac:dyDescent="0.3">
      <c r="A420" s="5"/>
      <c r="B420" s="5"/>
      <c r="C420" s="11"/>
      <c r="D420" s="5"/>
      <c r="E420" s="5"/>
      <c r="F420" s="11"/>
      <c r="G420" s="7"/>
      <c r="H420" s="5"/>
      <c r="I420" s="13"/>
      <c r="J420" s="5"/>
    </row>
    <row r="421" spans="1:10" x14ac:dyDescent="0.3">
      <c r="A421" s="5"/>
      <c r="B421" s="5"/>
      <c r="C421" s="11"/>
      <c r="D421" s="5"/>
      <c r="E421" s="5"/>
      <c r="F421" s="11"/>
      <c r="G421" s="7"/>
      <c r="H421" s="5"/>
      <c r="I421" s="13"/>
      <c r="J421" s="5"/>
    </row>
    <row r="422" spans="1:10" x14ac:dyDescent="0.3">
      <c r="A422" s="5"/>
      <c r="B422" s="5"/>
      <c r="C422" s="11"/>
      <c r="D422" s="5"/>
      <c r="E422" s="5"/>
      <c r="F422" s="11"/>
      <c r="G422" s="7"/>
      <c r="H422" s="5"/>
      <c r="I422" s="13"/>
      <c r="J422" s="5"/>
    </row>
    <row r="423" spans="1:10" x14ac:dyDescent="0.3">
      <c r="A423" s="5"/>
      <c r="B423" s="5"/>
      <c r="C423" s="11"/>
      <c r="D423" s="5"/>
      <c r="E423" s="5"/>
      <c r="F423" s="11"/>
      <c r="G423" s="7"/>
      <c r="H423" s="5"/>
      <c r="I423" s="13"/>
      <c r="J423" s="5"/>
    </row>
    <row r="424" spans="1:10" x14ac:dyDescent="0.3">
      <c r="A424" s="5"/>
      <c r="B424" s="5"/>
      <c r="C424" s="11"/>
      <c r="D424" s="5"/>
      <c r="E424" s="5"/>
      <c r="F424" s="11"/>
      <c r="G424" s="7"/>
      <c r="H424" s="5"/>
      <c r="I424" s="13"/>
      <c r="J424" s="5"/>
    </row>
    <row r="425" spans="1:10" x14ac:dyDescent="0.3">
      <c r="A425" s="5"/>
      <c r="B425" s="5"/>
      <c r="C425" s="11"/>
      <c r="D425" s="5"/>
      <c r="E425" s="5"/>
      <c r="F425" s="11"/>
      <c r="G425" s="7"/>
      <c r="H425" s="5"/>
      <c r="I425" s="13"/>
      <c r="J425" s="5"/>
    </row>
    <row r="426" spans="1:10" x14ac:dyDescent="0.3">
      <c r="A426" s="5"/>
      <c r="B426" s="5"/>
      <c r="C426" s="11"/>
      <c r="D426" s="5"/>
      <c r="E426" s="5"/>
      <c r="F426" s="11"/>
      <c r="G426" s="7"/>
      <c r="H426" s="5"/>
      <c r="I426" s="13"/>
      <c r="J426" s="5"/>
    </row>
    <row r="427" spans="1:10" x14ac:dyDescent="0.3">
      <c r="A427" s="5"/>
      <c r="B427" s="5"/>
      <c r="C427" s="11"/>
      <c r="D427" s="5"/>
      <c r="E427" s="5"/>
      <c r="F427" s="11"/>
      <c r="G427" s="7"/>
      <c r="H427" s="5"/>
      <c r="I427" s="13"/>
      <c r="J427" s="5"/>
    </row>
    <row r="428" spans="1:10" x14ac:dyDescent="0.3">
      <c r="A428" s="5"/>
      <c r="B428" s="5"/>
      <c r="C428" s="11"/>
      <c r="D428" s="5"/>
      <c r="E428" s="5"/>
      <c r="F428" s="11"/>
      <c r="G428" s="7"/>
      <c r="H428" s="5"/>
      <c r="I428" s="13"/>
      <c r="J428" s="5"/>
    </row>
    <row r="429" spans="1:10" x14ac:dyDescent="0.3">
      <c r="A429" s="5"/>
      <c r="B429" s="5"/>
      <c r="C429" s="11"/>
      <c r="D429" s="5"/>
      <c r="E429" s="5"/>
      <c r="F429" s="11"/>
      <c r="G429" s="7"/>
      <c r="H429" s="5"/>
      <c r="I429" s="13"/>
      <c r="J429" s="5"/>
    </row>
    <row r="430" spans="1:10" x14ac:dyDescent="0.3">
      <c r="A430" s="5"/>
      <c r="B430" s="5"/>
      <c r="C430" s="11"/>
      <c r="D430" s="5"/>
      <c r="E430" s="5"/>
      <c r="F430" s="11"/>
      <c r="G430" s="7"/>
      <c r="H430" s="5"/>
      <c r="I430" s="13"/>
      <c r="J430" s="5"/>
    </row>
    <row r="431" spans="1:10" x14ac:dyDescent="0.3">
      <c r="A431" s="5"/>
      <c r="B431" s="5"/>
      <c r="C431" s="11"/>
      <c r="D431" s="5"/>
      <c r="E431" s="5"/>
      <c r="F431" s="11"/>
      <c r="G431" s="7"/>
      <c r="H431" s="5"/>
      <c r="I431" s="13"/>
      <c r="J431" s="5"/>
    </row>
    <row r="432" spans="1:10" x14ac:dyDescent="0.3">
      <c r="A432" s="5"/>
      <c r="B432" s="5"/>
      <c r="C432" s="11"/>
      <c r="D432" s="5"/>
      <c r="E432" s="5"/>
      <c r="F432" s="11"/>
      <c r="G432" s="7"/>
      <c r="H432" s="5"/>
      <c r="I432" s="13"/>
      <c r="J432" s="5"/>
    </row>
    <row r="433" spans="1:10" x14ac:dyDescent="0.3">
      <c r="A433" s="5"/>
      <c r="B433" s="5"/>
      <c r="C433" s="11"/>
      <c r="D433" s="5"/>
      <c r="E433" s="5"/>
      <c r="F433" s="11"/>
      <c r="G433" s="7"/>
      <c r="H433" s="5"/>
      <c r="I433" s="13"/>
      <c r="J433" s="5"/>
    </row>
    <row r="434" spans="1:10" x14ac:dyDescent="0.3">
      <c r="A434" s="5"/>
      <c r="B434" s="5"/>
      <c r="C434" s="11"/>
      <c r="D434" s="5"/>
      <c r="E434" s="5"/>
      <c r="F434" s="11"/>
      <c r="G434" s="7"/>
      <c r="H434" s="5"/>
      <c r="I434" s="13"/>
      <c r="J434" s="5"/>
    </row>
    <row r="435" spans="1:10" x14ac:dyDescent="0.3">
      <c r="A435" s="5"/>
      <c r="B435" s="5"/>
      <c r="C435" s="11"/>
      <c r="D435" s="5"/>
      <c r="E435" s="5"/>
      <c r="F435" s="11"/>
      <c r="G435" s="7"/>
      <c r="H435" s="5"/>
      <c r="I435" s="13"/>
      <c r="J435" s="5"/>
    </row>
    <row r="436" spans="1:10" x14ac:dyDescent="0.3">
      <c r="A436" s="5"/>
      <c r="B436" s="5"/>
      <c r="C436" s="11"/>
      <c r="D436" s="5"/>
      <c r="E436" s="5"/>
      <c r="F436" s="11"/>
      <c r="G436" s="7"/>
      <c r="H436" s="5"/>
      <c r="I436" s="13"/>
      <c r="J436" s="5"/>
    </row>
    <row r="437" spans="1:10" x14ac:dyDescent="0.3">
      <c r="A437" s="5"/>
      <c r="B437" s="5"/>
      <c r="C437" s="11"/>
      <c r="D437" s="5"/>
      <c r="E437" s="5"/>
      <c r="F437" s="11"/>
      <c r="G437" s="7"/>
      <c r="H437" s="5"/>
      <c r="I437" s="13"/>
      <c r="J437" s="5"/>
    </row>
    <row r="438" spans="1:10" x14ac:dyDescent="0.3">
      <c r="A438" s="5"/>
      <c r="B438" s="5"/>
      <c r="C438" s="11"/>
      <c r="D438" s="5"/>
      <c r="E438" s="5"/>
      <c r="F438" s="11"/>
      <c r="G438" s="7"/>
      <c r="H438" s="5"/>
      <c r="I438" s="13"/>
      <c r="J438" s="5"/>
    </row>
    <row r="439" spans="1:10" x14ac:dyDescent="0.3">
      <c r="A439" s="7"/>
      <c r="B439" s="5"/>
      <c r="C439" s="11"/>
      <c r="D439" s="5"/>
      <c r="E439" s="5"/>
      <c r="F439" s="11"/>
      <c r="G439" s="7"/>
      <c r="H439" s="5"/>
      <c r="I439" s="13"/>
      <c r="J439" s="5"/>
    </row>
    <row r="440" spans="1:10" x14ac:dyDescent="0.3">
      <c r="A440" s="7"/>
      <c r="B440" s="5"/>
      <c r="C440" s="11"/>
      <c r="D440" s="5"/>
      <c r="E440" s="5"/>
      <c r="F440" s="11"/>
      <c r="G440" s="7"/>
      <c r="H440" s="8"/>
      <c r="I440" s="13"/>
      <c r="J440" s="5"/>
    </row>
    <row r="441" spans="1:10" x14ac:dyDescent="0.3">
      <c r="A441" s="7"/>
      <c r="B441" s="5"/>
      <c r="C441" s="11"/>
      <c r="D441" s="5"/>
      <c r="E441" s="5"/>
      <c r="F441" s="11"/>
      <c r="G441" s="7"/>
      <c r="H441" s="5"/>
      <c r="I441" s="13"/>
      <c r="J441" s="5"/>
    </row>
    <row r="442" spans="1:10" x14ac:dyDescent="0.3">
      <c r="A442" s="7"/>
      <c r="B442" s="5"/>
      <c r="C442" s="11"/>
      <c r="D442" s="5"/>
      <c r="E442" s="5"/>
      <c r="F442" s="11"/>
      <c r="G442" s="7"/>
      <c r="H442" s="5"/>
      <c r="I442" s="13"/>
      <c r="J442" s="5"/>
    </row>
    <row r="443" spans="1:10" x14ac:dyDescent="0.3">
      <c r="A443" s="7"/>
      <c r="B443" s="5"/>
      <c r="C443" s="11"/>
      <c r="D443" s="5"/>
      <c r="E443" s="5"/>
      <c r="F443" s="11"/>
      <c r="G443" s="7"/>
      <c r="H443" s="5"/>
      <c r="I443" s="13"/>
      <c r="J443" s="5"/>
    </row>
    <row r="444" spans="1:10" x14ac:dyDescent="0.3">
      <c r="A444" s="7"/>
      <c r="B444" s="5"/>
      <c r="C444" s="11"/>
      <c r="D444" s="5"/>
      <c r="E444" s="5"/>
      <c r="F444" s="11"/>
      <c r="G444" s="7"/>
      <c r="H444" s="5"/>
      <c r="I444" s="13"/>
      <c r="J444" s="5"/>
    </row>
    <row r="445" spans="1:10" x14ac:dyDescent="0.3">
      <c r="A445" s="7"/>
      <c r="B445" s="5"/>
      <c r="C445" s="11"/>
      <c r="D445" s="7"/>
      <c r="E445" s="5"/>
      <c r="F445" s="11"/>
      <c r="G445" s="7"/>
      <c r="H445" s="5"/>
      <c r="I445" s="8"/>
      <c r="J445" s="5"/>
    </row>
    <row r="446" spans="1:10" x14ac:dyDescent="0.3">
      <c r="A446" s="7"/>
      <c r="B446" s="5"/>
      <c r="C446" s="11"/>
      <c r="D446" s="5"/>
      <c r="E446" s="5"/>
      <c r="F446" s="11"/>
      <c r="G446" s="5"/>
      <c r="H446" s="5"/>
      <c r="I446" s="8"/>
      <c r="J446" s="5"/>
    </row>
    <row r="447" spans="1:10" x14ac:dyDescent="0.3">
      <c r="A447" s="7"/>
      <c r="B447" s="5"/>
      <c r="C447" s="11"/>
      <c r="D447" s="5"/>
      <c r="E447" s="5"/>
      <c r="F447" s="11"/>
      <c r="G447" s="5"/>
      <c r="H447" s="5"/>
      <c r="I447" s="8"/>
      <c r="J447" s="5"/>
    </row>
    <row r="448" spans="1:10" x14ac:dyDescent="0.3">
      <c r="A448" s="7"/>
      <c r="B448" s="5"/>
      <c r="C448" s="11"/>
      <c r="D448" s="5"/>
      <c r="E448" s="5"/>
      <c r="F448" s="11"/>
      <c r="G448" s="5"/>
      <c r="H448" s="5"/>
      <c r="I448" s="8"/>
      <c r="J448" s="5"/>
    </row>
    <row r="449" spans="1:10" x14ac:dyDescent="0.3">
      <c r="A449" s="7"/>
      <c r="B449" s="5"/>
      <c r="C449" s="11"/>
      <c r="D449" s="5"/>
      <c r="E449" s="5"/>
      <c r="F449" s="11"/>
      <c r="G449" s="5"/>
      <c r="H449" s="5"/>
      <c r="I449" s="5"/>
      <c r="J449" s="5"/>
    </row>
    <row r="450" spans="1:10" x14ac:dyDescent="0.3">
      <c r="A450" s="5"/>
      <c r="B450" s="5"/>
      <c r="C450" s="11"/>
      <c r="D450" s="5"/>
      <c r="E450" s="5"/>
      <c r="F450" s="11"/>
      <c r="G450" s="5"/>
      <c r="H450" s="5"/>
      <c r="I450" s="5"/>
      <c r="J450" s="5"/>
    </row>
    <row r="451" spans="1:10" x14ac:dyDescent="0.3">
      <c r="A451" s="5"/>
      <c r="B451" s="5"/>
      <c r="C451" s="11"/>
      <c r="D451" s="5"/>
      <c r="E451" s="5"/>
      <c r="F451" s="11"/>
      <c r="G451" s="5"/>
      <c r="H451" s="5"/>
      <c r="I451" s="5"/>
      <c r="J451" s="5"/>
    </row>
    <row r="452" spans="1:10" x14ac:dyDescent="0.3">
      <c r="A452" s="5"/>
      <c r="B452" s="5"/>
      <c r="C452" s="11"/>
      <c r="D452" s="5"/>
      <c r="E452" s="5"/>
      <c r="F452" s="11"/>
      <c r="G452" s="5"/>
      <c r="H452" s="5"/>
      <c r="I452" s="5"/>
      <c r="J452" s="5"/>
    </row>
    <row r="453" spans="1:10" x14ac:dyDescent="0.3">
      <c r="A453" s="5"/>
      <c r="B453" s="5"/>
      <c r="C453" s="11"/>
      <c r="D453" s="5"/>
      <c r="E453" s="5"/>
      <c r="F453" s="11"/>
      <c r="G453" s="5"/>
      <c r="H453" s="5"/>
      <c r="I453" s="5"/>
      <c r="J453" s="5"/>
    </row>
    <row r="454" spans="1:10" x14ac:dyDescent="0.3">
      <c r="A454" s="5"/>
      <c r="B454" s="5"/>
      <c r="C454" s="11"/>
      <c r="D454" s="5"/>
      <c r="E454" s="5"/>
      <c r="F454" s="11"/>
      <c r="G454" s="5"/>
      <c r="H454" s="5"/>
      <c r="I454" s="5"/>
      <c r="J454" s="5"/>
    </row>
    <row r="455" spans="1:10" x14ac:dyDescent="0.3">
      <c r="A455" s="5"/>
      <c r="B455" s="5"/>
      <c r="C455" s="11"/>
      <c r="D455" s="5"/>
      <c r="E455" s="5"/>
      <c r="F455" s="11"/>
      <c r="G455" s="5"/>
      <c r="H455" s="5"/>
      <c r="I455" s="5"/>
      <c r="J455" s="5"/>
    </row>
    <row r="456" spans="1:10" x14ac:dyDescent="0.3">
      <c r="A456" s="5"/>
      <c r="B456" s="5"/>
      <c r="C456" s="11"/>
      <c r="D456" s="5"/>
      <c r="E456" s="5"/>
      <c r="F456" s="11"/>
      <c r="G456" s="5"/>
      <c r="H456" s="5"/>
      <c r="I456" s="5"/>
      <c r="J456" s="5"/>
    </row>
  </sheetData>
  <autoFilter ref="A1:J456" xr:uid="{00000000-0001-0000-0200-000000000000}">
    <sortState xmlns:xlrd2="http://schemas.microsoft.com/office/spreadsheetml/2017/richdata2" ref="A2:J456">
      <sortCondition ref="C1:C456"/>
    </sortState>
  </autoFilter>
  <conditionalFormatting sqref="G360:G386 A379:A399">
    <cfRule type="duplicateValues" dxfId="1" priority="21"/>
  </conditionalFormatting>
  <conditionalFormatting sqref="J33:J38">
    <cfRule type="duplicateValues" dxfId="0" priority="1"/>
  </conditionalFormatting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797"/>
  <sheetViews>
    <sheetView tabSelected="1" topLeftCell="A522" workbookViewId="0">
      <selection activeCell="A525" sqref="A525:XFD525"/>
    </sheetView>
  </sheetViews>
  <sheetFormatPr defaultColWidth="40.88671875" defaultRowHeight="14.4" x14ac:dyDescent="0.3"/>
  <cols>
    <col min="1" max="1" width="16.6640625" customWidth="1"/>
    <col min="2" max="2" width="9.6640625" customWidth="1"/>
    <col min="3" max="3" width="25.88671875" customWidth="1"/>
    <col min="4" max="4" width="26.88671875" customWidth="1"/>
    <col min="5" max="5" width="9.6640625" customWidth="1"/>
    <col min="6" max="6" width="28.33203125" customWidth="1"/>
    <col min="7" max="7" width="26.6640625" customWidth="1"/>
    <col min="8" max="8" width="9.6640625" customWidth="1"/>
    <col min="9" max="9" width="30.5546875" customWidth="1"/>
    <col min="10" max="10" width="28.5546875" customWidth="1"/>
    <col min="11" max="11" width="9.6640625" customWidth="1"/>
    <col min="12" max="12" width="39.88671875" style="9" customWidth="1"/>
    <col min="13" max="13" width="38.109375" customWidth="1"/>
    <col min="14" max="14" width="9.6640625" customWidth="1"/>
    <col min="15" max="15" width="23.44140625" customWidth="1"/>
    <col min="16" max="16" width="22.44140625" customWidth="1"/>
  </cols>
  <sheetData>
    <row r="1" spans="1:16" ht="15.75" customHeight="1" thickBot="1" x14ac:dyDescent="0.35">
      <c r="A1" s="1" t="s">
        <v>0</v>
      </c>
      <c r="B1" s="3"/>
      <c r="C1" s="2" t="s">
        <v>11</v>
      </c>
      <c r="D1" s="1" t="s">
        <v>12</v>
      </c>
      <c r="E1" s="3"/>
      <c r="F1" s="2" t="s">
        <v>13</v>
      </c>
      <c r="G1" s="1" t="s">
        <v>14</v>
      </c>
      <c r="H1" s="3"/>
      <c r="I1" s="2" t="s">
        <v>15</v>
      </c>
      <c r="J1" s="1" t="s">
        <v>16</v>
      </c>
      <c r="K1" s="3"/>
      <c r="L1" s="10" t="s">
        <v>17</v>
      </c>
      <c r="M1" s="1" t="s">
        <v>18</v>
      </c>
      <c r="N1" s="3"/>
      <c r="O1" s="2" t="s">
        <v>19</v>
      </c>
      <c r="P1" s="4" t="s">
        <v>20</v>
      </c>
    </row>
    <row r="2" spans="1:16" ht="15" thickBot="1" x14ac:dyDescent="0.35">
      <c r="A2" s="24">
        <v>120803</v>
      </c>
      <c r="F2" s="25">
        <v>333351</v>
      </c>
      <c r="G2" s="24">
        <v>159217</v>
      </c>
      <c r="L2" s="12"/>
      <c r="M2" s="7"/>
    </row>
    <row r="3" spans="1:16" ht="15" thickBot="1" x14ac:dyDescent="0.35">
      <c r="A3" s="24">
        <v>120803</v>
      </c>
      <c r="F3" s="25">
        <v>651770</v>
      </c>
      <c r="G3" s="24">
        <v>159267</v>
      </c>
      <c r="L3" s="12"/>
      <c r="M3" s="7"/>
    </row>
    <row r="4" spans="1:16" ht="15" thickBot="1" x14ac:dyDescent="0.35">
      <c r="A4" s="24">
        <v>120803</v>
      </c>
      <c r="F4" s="25">
        <v>519267</v>
      </c>
      <c r="G4" s="24">
        <v>159202</v>
      </c>
      <c r="L4" s="12"/>
      <c r="M4" s="7"/>
    </row>
    <row r="5" spans="1:16" ht="15" thickBot="1" x14ac:dyDescent="0.35">
      <c r="A5" s="24">
        <v>149013</v>
      </c>
      <c r="F5" s="25">
        <v>13790</v>
      </c>
      <c r="G5" s="24">
        <v>159217</v>
      </c>
      <c r="L5" s="12"/>
      <c r="M5" s="7"/>
    </row>
    <row r="6" spans="1:16" ht="15" thickBot="1" x14ac:dyDescent="0.35">
      <c r="A6" s="24">
        <v>149013</v>
      </c>
      <c r="F6" s="25">
        <v>7401</v>
      </c>
      <c r="G6" s="24">
        <v>159267</v>
      </c>
      <c r="L6" s="12"/>
      <c r="M6" s="7"/>
    </row>
    <row r="7" spans="1:16" ht="15" thickBot="1" x14ac:dyDescent="0.35">
      <c r="A7" s="24">
        <v>149013</v>
      </c>
      <c r="F7" s="25">
        <v>22883</v>
      </c>
      <c r="G7" s="24">
        <v>159202</v>
      </c>
      <c r="L7" s="12"/>
      <c r="M7" s="7"/>
    </row>
    <row r="8" spans="1:16" ht="15" thickBot="1" x14ac:dyDescent="0.35">
      <c r="A8" s="24">
        <v>442514</v>
      </c>
      <c r="F8" s="25">
        <v>0</v>
      </c>
      <c r="G8" s="24">
        <v>159384</v>
      </c>
      <c r="L8" s="12"/>
      <c r="M8" s="7"/>
    </row>
    <row r="9" spans="1:16" ht="15" thickBot="1" x14ac:dyDescent="0.35">
      <c r="A9" s="24">
        <v>454455</v>
      </c>
      <c r="F9" s="25">
        <v>232853</v>
      </c>
      <c r="G9" s="24">
        <v>159349</v>
      </c>
      <c r="L9" s="12"/>
      <c r="M9" s="7"/>
    </row>
    <row r="10" spans="1:16" ht="15" thickBot="1" x14ac:dyDescent="0.35">
      <c r="A10" s="24">
        <v>432214</v>
      </c>
      <c r="F10" s="39">
        <v>559862</v>
      </c>
      <c r="G10" s="24">
        <v>159407</v>
      </c>
      <c r="L10" s="11"/>
      <c r="M10" s="5"/>
    </row>
    <row r="11" spans="1:16" ht="15" thickBot="1" x14ac:dyDescent="0.35">
      <c r="A11" s="24">
        <v>432214</v>
      </c>
      <c r="F11" s="39">
        <v>568847</v>
      </c>
      <c r="G11" s="24">
        <v>159416</v>
      </c>
      <c r="L11" s="11"/>
      <c r="M11" s="5"/>
    </row>
    <row r="12" spans="1:16" ht="15" thickBot="1" x14ac:dyDescent="0.35">
      <c r="A12" s="24">
        <v>432214</v>
      </c>
      <c r="F12" s="39">
        <v>307691</v>
      </c>
      <c r="G12" s="24">
        <v>159300</v>
      </c>
      <c r="L12" s="11"/>
      <c r="M12" s="5"/>
    </row>
    <row r="13" spans="1:16" ht="15" thickBot="1" x14ac:dyDescent="0.35">
      <c r="A13" s="24">
        <v>432214</v>
      </c>
      <c r="F13" s="39">
        <v>223914</v>
      </c>
      <c r="G13" s="24">
        <v>159389</v>
      </c>
      <c r="L13" s="11"/>
      <c r="M13" s="5"/>
    </row>
    <row r="14" spans="1:16" ht="15" thickBot="1" x14ac:dyDescent="0.35">
      <c r="A14" s="14" t="s">
        <v>494</v>
      </c>
      <c r="F14" s="25">
        <v>516</v>
      </c>
      <c r="G14" s="24">
        <v>159384</v>
      </c>
      <c r="L14" s="11"/>
      <c r="M14" s="5"/>
    </row>
    <row r="15" spans="1:16" ht="15" thickBot="1" x14ac:dyDescent="0.35">
      <c r="A15" s="14" t="s">
        <v>72</v>
      </c>
      <c r="F15" s="25">
        <v>0</v>
      </c>
      <c r="G15" s="24">
        <v>159384</v>
      </c>
      <c r="L15" s="11"/>
      <c r="M15" s="5"/>
    </row>
    <row r="16" spans="1:16" ht="15" thickBot="1" x14ac:dyDescent="0.35">
      <c r="A16" s="14" t="s">
        <v>497</v>
      </c>
      <c r="F16" s="25">
        <v>245</v>
      </c>
      <c r="G16" s="24">
        <v>159384</v>
      </c>
      <c r="L16" s="11"/>
      <c r="M16" s="5"/>
    </row>
    <row r="17" spans="1:13" ht="15" thickBot="1" x14ac:dyDescent="0.35">
      <c r="A17" s="14" t="s">
        <v>498</v>
      </c>
      <c r="F17" s="25">
        <v>0</v>
      </c>
      <c r="G17" s="24">
        <v>159384</v>
      </c>
      <c r="L17" s="11"/>
      <c r="M17" s="5"/>
    </row>
    <row r="18" spans="1:13" ht="15" thickBot="1" x14ac:dyDescent="0.35">
      <c r="A18" s="14" t="s">
        <v>499</v>
      </c>
      <c r="F18" s="25">
        <v>0</v>
      </c>
      <c r="G18" s="24">
        <v>159384</v>
      </c>
      <c r="L18" s="11"/>
      <c r="M18" s="5"/>
    </row>
    <row r="19" spans="1:13" ht="15" thickBot="1" x14ac:dyDescent="0.35">
      <c r="A19" s="14" t="s">
        <v>501</v>
      </c>
      <c r="F19" s="25">
        <v>0</v>
      </c>
      <c r="G19" s="24">
        <v>159384</v>
      </c>
      <c r="L19" s="11"/>
      <c r="M19" s="5"/>
    </row>
    <row r="20" spans="1:13" ht="15" thickBot="1" x14ac:dyDescent="0.35">
      <c r="A20" s="14" t="s">
        <v>502</v>
      </c>
      <c r="F20" s="25">
        <v>0</v>
      </c>
      <c r="G20" s="24">
        <v>159384</v>
      </c>
      <c r="L20" s="11"/>
      <c r="M20" s="5"/>
    </row>
    <row r="21" spans="1:13" ht="15" thickBot="1" x14ac:dyDescent="0.35">
      <c r="A21" s="14" t="s">
        <v>504</v>
      </c>
      <c r="F21" s="25">
        <v>0</v>
      </c>
      <c r="G21" s="24">
        <v>159384</v>
      </c>
      <c r="L21" s="11"/>
      <c r="M21" s="5"/>
    </row>
    <row r="22" spans="1:13" ht="15" thickBot="1" x14ac:dyDescent="0.35">
      <c r="A22" s="14" t="s">
        <v>511</v>
      </c>
      <c r="F22" s="25">
        <v>351</v>
      </c>
      <c r="G22" s="24">
        <v>159384</v>
      </c>
      <c r="L22" s="11"/>
      <c r="M22" s="5"/>
    </row>
    <row r="23" spans="1:13" ht="15" thickBot="1" x14ac:dyDescent="0.35">
      <c r="A23" s="14" t="s">
        <v>512</v>
      </c>
      <c r="F23" s="25">
        <v>37</v>
      </c>
      <c r="G23" s="24">
        <v>159384</v>
      </c>
      <c r="L23" s="11"/>
      <c r="M23" s="5"/>
    </row>
    <row r="24" spans="1:13" ht="15" thickBot="1" x14ac:dyDescent="0.35">
      <c r="A24" s="14" t="s">
        <v>513</v>
      </c>
      <c r="F24" s="25">
        <v>0</v>
      </c>
      <c r="G24" s="24">
        <v>159384</v>
      </c>
      <c r="L24" s="11"/>
      <c r="M24" s="5"/>
    </row>
    <row r="25" spans="1:13" ht="15" thickBot="1" x14ac:dyDescent="0.35">
      <c r="A25" s="14" t="s">
        <v>514</v>
      </c>
      <c r="F25" s="25">
        <v>0</v>
      </c>
      <c r="G25" s="24">
        <v>159384</v>
      </c>
      <c r="L25" s="11"/>
      <c r="M25" s="5"/>
    </row>
    <row r="26" spans="1:13" ht="15" thickBot="1" x14ac:dyDescent="0.35">
      <c r="A26" s="14" t="s">
        <v>515</v>
      </c>
      <c r="F26" s="25">
        <v>439</v>
      </c>
      <c r="G26" s="24">
        <v>159384</v>
      </c>
      <c r="L26" s="11"/>
      <c r="M26" s="5"/>
    </row>
    <row r="27" spans="1:13" ht="15" thickBot="1" x14ac:dyDescent="0.35">
      <c r="A27" s="14" t="s">
        <v>517</v>
      </c>
      <c r="F27" s="25">
        <v>0</v>
      </c>
      <c r="G27" s="24">
        <v>159384</v>
      </c>
      <c r="L27" s="11"/>
      <c r="M27" s="5"/>
    </row>
    <row r="28" spans="1:13" ht="15" thickBot="1" x14ac:dyDescent="0.35">
      <c r="A28" s="14" t="s">
        <v>518</v>
      </c>
      <c r="F28" s="25">
        <v>25</v>
      </c>
      <c r="G28" s="24">
        <v>159384</v>
      </c>
      <c r="L28" s="11"/>
      <c r="M28" s="5"/>
    </row>
    <row r="29" spans="1:13" ht="15" thickBot="1" x14ac:dyDescent="0.35">
      <c r="A29" s="14" t="s">
        <v>519</v>
      </c>
      <c r="F29" s="25">
        <v>2860</v>
      </c>
      <c r="G29" s="24">
        <v>159384</v>
      </c>
      <c r="L29" s="11"/>
      <c r="M29" s="5"/>
    </row>
    <row r="30" spans="1:13" ht="15" thickBot="1" x14ac:dyDescent="0.35">
      <c r="A30" s="14" t="s">
        <v>520</v>
      </c>
      <c r="F30" s="25">
        <v>2120</v>
      </c>
      <c r="G30" s="24">
        <v>159384</v>
      </c>
      <c r="L30" s="11"/>
      <c r="M30" s="5"/>
    </row>
    <row r="31" spans="1:13" ht="15" thickBot="1" x14ac:dyDescent="0.35">
      <c r="A31" s="14" t="s">
        <v>521</v>
      </c>
      <c r="F31" s="25">
        <v>150</v>
      </c>
      <c r="G31" s="24">
        <v>159384</v>
      </c>
      <c r="L31" s="11"/>
      <c r="M31" s="5"/>
    </row>
    <row r="32" spans="1:13" ht="15" thickBot="1" x14ac:dyDescent="0.35">
      <c r="A32" s="14" t="s">
        <v>522</v>
      </c>
      <c r="F32" s="25">
        <v>515</v>
      </c>
      <c r="G32" s="24">
        <v>159384</v>
      </c>
      <c r="L32" s="11"/>
      <c r="M32" s="5"/>
    </row>
    <row r="33" spans="1:13" ht="15" thickBot="1" x14ac:dyDescent="0.35">
      <c r="A33" s="14" t="s">
        <v>523</v>
      </c>
      <c r="F33" s="25">
        <v>329</v>
      </c>
      <c r="G33" s="24">
        <v>159384</v>
      </c>
      <c r="L33" s="11"/>
      <c r="M33" s="5"/>
    </row>
    <row r="34" spans="1:13" ht="15" thickBot="1" x14ac:dyDescent="0.35">
      <c r="A34" s="14" t="s">
        <v>524</v>
      </c>
      <c r="F34" s="25">
        <v>0</v>
      </c>
      <c r="G34" s="24">
        <v>159384</v>
      </c>
      <c r="L34" s="11"/>
      <c r="M34" s="5"/>
    </row>
    <row r="35" spans="1:13" ht="15" thickBot="1" x14ac:dyDescent="0.35">
      <c r="A35" s="14" t="s">
        <v>525</v>
      </c>
      <c r="F35" s="25">
        <v>1091</v>
      </c>
      <c r="G35" s="24">
        <v>159384</v>
      </c>
      <c r="L35" s="11"/>
      <c r="M35" s="5"/>
    </row>
    <row r="36" spans="1:13" ht="15" thickBot="1" x14ac:dyDescent="0.35">
      <c r="A36" s="14" t="s">
        <v>526</v>
      </c>
      <c r="F36" s="25">
        <v>269</v>
      </c>
      <c r="G36" s="24">
        <v>159384</v>
      </c>
      <c r="L36" s="11"/>
      <c r="M36" s="5"/>
    </row>
    <row r="37" spans="1:13" ht="15" thickBot="1" x14ac:dyDescent="0.35">
      <c r="A37" s="14" t="s">
        <v>527</v>
      </c>
      <c r="F37" s="25">
        <v>159</v>
      </c>
      <c r="G37" s="24">
        <v>159384</v>
      </c>
      <c r="L37" s="11"/>
      <c r="M37" s="5"/>
    </row>
    <row r="38" spans="1:13" ht="15" thickBot="1" x14ac:dyDescent="0.35">
      <c r="A38" s="14" t="s">
        <v>528</v>
      </c>
      <c r="F38" s="25">
        <v>539</v>
      </c>
      <c r="G38" s="24">
        <v>159384</v>
      </c>
      <c r="L38" s="11"/>
      <c r="M38" s="5"/>
    </row>
    <row r="39" spans="1:13" ht="15" thickBot="1" x14ac:dyDescent="0.35">
      <c r="A39" s="14" t="s">
        <v>529</v>
      </c>
      <c r="F39" s="25">
        <v>0</v>
      </c>
      <c r="G39" s="24">
        <v>159384</v>
      </c>
      <c r="L39" s="11"/>
      <c r="M39" s="5"/>
    </row>
    <row r="40" spans="1:13" ht="15" thickBot="1" x14ac:dyDescent="0.35">
      <c r="A40" s="14" t="s">
        <v>530</v>
      </c>
      <c r="F40" s="25">
        <v>205</v>
      </c>
      <c r="G40" s="24">
        <v>159384</v>
      </c>
      <c r="L40" s="11"/>
      <c r="M40" s="5"/>
    </row>
    <row r="41" spans="1:13" ht="15" thickBot="1" x14ac:dyDescent="0.35">
      <c r="A41" s="14" t="s">
        <v>531</v>
      </c>
      <c r="F41" s="25">
        <v>0</v>
      </c>
      <c r="G41" s="24">
        <v>159384</v>
      </c>
      <c r="L41" s="11"/>
      <c r="M41" s="5"/>
    </row>
    <row r="42" spans="1:13" ht="15" thickBot="1" x14ac:dyDescent="0.35">
      <c r="A42" s="14" t="s">
        <v>532</v>
      </c>
      <c r="F42" s="25">
        <v>165</v>
      </c>
      <c r="G42" s="24">
        <v>159384</v>
      </c>
      <c r="L42" s="11"/>
      <c r="M42" s="5"/>
    </row>
    <row r="43" spans="1:13" ht="15" thickBot="1" x14ac:dyDescent="0.35">
      <c r="A43" s="14" t="s">
        <v>533</v>
      </c>
      <c r="F43" s="25">
        <v>162</v>
      </c>
      <c r="G43" s="24">
        <v>159384</v>
      </c>
      <c r="L43" s="11"/>
      <c r="M43" s="5"/>
    </row>
    <row r="44" spans="1:13" ht="15" thickBot="1" x14ac:dyDescent="0.35">
      <c r="A44" s="14" t="s">
        <v>534</v>
      </c>
      <c r="F44" s="25">
        <v>2100</v>
      </c>
      <c r="G44" s="24">
        <v>159384</v>
      </c>
      <c r="L44" s="11"/>
      <c r="M44" s="5"/>
    </row>
    <row r="45" spans="1:13" ht="15" thickBot="1" x14ac:dyDescent="0.35">
      <c r="A45" s="14" t="s">
        <v>116</v>
      </c>
      <c r="F45" s="25">
        <v>0</v>
      </c>
      <c r="G45" s="24">
        <v>159384</v>
      </c>
      <c r="L45" s="11"/>
      <c r="M45" s="5"/>
    </row>
    <row r="46" spans="1:13" ht="15" thickBot="1" x14ac:dyDescent="0.35">
      <c r="A46" s="14" t="s">
        <v>543</v>
      </c>
      <c r="F46" s="25">
        <v>0</v>
      </c>
      <c r="G46" s="24">
        <v>159384</v>
      </c>
      <c r="L46" s="11"/>
      <c r="M46" s="5"/>
    </row>
    <row r="47" spans="1:13" ht="15" thickBot="1" x14ac:dyDescent="0.35">
      <c r="A47" s="14" t="s">
        <v>556</v>
      </c>
      <c r="F47" s="25">
        <v>0</v>
      </c>
      <c r="G47" s="24">
        <v>159384</v>
      </c>
      <c r="L47" s="11"/>
      <c r="M47" s="5"/>
    </row>
    <row r="48" spans="1:13" ht="15" thickBot="1" x14ac:dyDescent="0.35">
      <c r="A48" s="14" t="s">
        <v>984</v>
      </c>
      <c r="F48">
        <v>0</v>
      </c>
      <c r="G48" s="24">
        <v>159997</v>
      </c>
      <c r="L48" s="11"/>
      <c r="M48" s="5"/>
    </row>
    <row r="49" spans="1:13" ht="15" thickBot="1" x14ac:dyDescent="0.35">
      <c r="A49" s="14" t="s">
        <v>989</v>
      </c>
      <c r="F49">
        <v>33</v>
      </c>
      <c r="G49" s="24">
        <v>159997</v>
      </c>
      <c r="L49" s="11"/>
      <c r="M49" s="5"/>
    </row>
    <row r="50" spans="1:13" ht="15" thickBot="1" x14ac:dyDescent="0.35">
      <c r="A50" s="14" t="s">
        <v>990</v>
      </c>
      <c r="F50">
        <v>384</v>
      </c>
      <c r="G50" s="24">
        <v>159997</v>
      </c>
      <c r="L50" s="11"/>
      <c r="M50" s="5"/>
    </row>
    <row r="51" spans="1:13" ht="15" thickBot="1" x14ac:dyDescent="0.35">
      <c r="A51" s="14" t="s">
        <v>991</v>
      </c>
      <c r="F51">
        <v>41</v>
      </c>
      <c r="G51" s="24">
        <v>159997</v>
      </c>
      <c r="L51" s="11"/>
      <c r="M51" s="5"/>
    </row>
    <row r="52" spans="1:13" ht="15" thickBot="1" x14ac:dyDescent="0.35">
      <c r="A52" s="14" t="s">
        <v>992</v>
      </c>
      <c r="F52">
        <v>14</v>
      </c>
      <c r="G52" s="24">
        <v>159997</v>
      </c>
      <c r="L52" s="11"/>
      <c r="M52" s="5"/>
    </row>
    <row r="53" spans="1:13" ht="15" thickBot="1" x14ac:dyDescent="0.35">
      <c r="A53" s="14" t="s">
        <v>993</v>
      </c>
      <c r="F53">
        <v>1</v>
      </c>
      <c r="G53" s="24">
        <v>159997</v>
      </c>
      <c r="L53" s="11"/>
      <c r="M53" s="5"/>
    </row>
    <row r="54" spans="1:13" ht="15" thickBot="1" x14ac:dyDescent="0.35">
      <c r="A54" s="14" t="s">
        <v>994</v>
      </c>
      <c r="F54">
        <v>13</v>
      </c>
      <c r="G54" s="24">
        <v>159997</v>
      </c>
      <c r="L54" s="11"/>
      <c r="M54" s="5"/>
    </row>
    <row r="55" spans="1:13" ht="15" thickBot="1" x14ac:dyDescent="0.35">
      <c r="A55" s="14" t="s">
        <v>995</v>
      </c>
      <c r="F55">
        <v>29</v>
      </c>
      <c r="G55" s="24">
        <v>159997</v>
      </c>
      <c r="L55" s="11"/>
      <c r="M55" s="5"/>
    </row>
    <row r="56" spans="1:13" ht="15" thickBot="1" x14ac:dyDescent="0.35">
      <c r="A56" s="14" t="s">
        <v>996</v>
      </c>
      <c r="F56">
        <v>30</v>
      </c>
      <c r="G56" s="24">
        <v>159997</v>
      </c>
      <c r="L56" s="11"/>
      <c r="M56" s="5"/>
    </row>
    <row r="57" spans="1:13" ht="15" thickBot="1" x14ac:dyDescent="0.35">
      <c r="A57" s="14" t="s">
        <v>997</v>
      </c>
      <c r="F57">
        <v>58</v>
      </c>
      <c r="G57" s="24">
        <v>159997</v>
      </c>
      <c r="L57" s="11"/>
      <c r="M57" s="5"/>
    </row>
    <row r="58" spans="1:13" ht="15" thickBot="1" x14ac:dyDescent="0.35">
      <c r="A58" s="14" t="s">
        <v>998</v>
      </c>
      <c r="F58">
        <v>19</v>
      </c>
      <c r="G58" s="24">
        <v>159997</v>
      </c>
      <c r="L58" s="11"/>
      <c r="M58" s="5"/>
    </row>
    <row r="59" spans="1:13" ht="15" thickBot="1" x14ac:dyDescent="0.35">
      <c r="A59" s="14" t="s">
        <v>999</v>
      </c>
      <c r="F59">
        <v>0</v>
      </c>
      <c r="G59" s="24">
        <v>159997</v>
      </c>
      <c r="L59" s="11"/>
      <c r="M59" s="5"/>
    </row>
    <row r="60" spans="1:13" ht="15" thickBot="1" x14ac:dyDescent="0.35">
      <c r="A60" s="14" t="s">
        <v>1000</v>
      </c>
      <c r="F60">
        <v>62</v>
      </c>
      <c r="G60" s="24">
        <v>159997</v>
      </c>
      <c r="L60" s="11"/>
      <c r="M60" s="5"/>
    </row>
    <row r="61" spans="1:13" ht="15" thickBot="1" x14ac:dyDescent="0.35">
      <c r="A61" s="14" t="s">
        <v>1001</v>
      </c>
      <c r="F61">
        <v>0</v>
      </c>
      <c r="G61" s="24">
        <v>159997</v>
      </c>
      <c r="L61" s="11"/>
      <c r="M61" s="5"/>
    </row>
    <row r="62" spans="1:13" ht="15" thickBot="1" x14ac:dyDescent="0.35">
      <c r="A62" s="14" t="s">
        <v>1002</v>
      </c>
      <c r="F62">
        <v>21</v>
      </c>
      <c r="G62" s="24">
        <v>159997</v>
      </c>
      <c r="L62" s="11"/>
      <c r="M62" s="5"/>
    </row>
    <row r="63" spans="1:13" ht="15" thickBot="1" x14ac:dyDescent="0.35">
      <c r="A63" s="14" t="s">
        <v>1003</v>
      </c>
      <c r="F63">
        <v>26</v>
      </c>
      <c r="G63" s="24">
        <v>159997</v>
      </c>
      <c r="L63" s="11"/>
      <c r="M63" s="5"/>
    </row>
    <row r="64" spans="1:13" ht="15" thickBot="1" x14ac:dyDescent="0.35">
      <c r="A64" s="14" t="s">
        <v>1004</v>
      </c>
      <c r="F64">
        <v>2</v>
      </c>
      <c r="G64" s="24">
        <v>159997</v>
      </c>
      <c r="L64" s="11"/>
      <c r="M64" s="5"/>
    </row>
    <row r="65" spans="1:13" ht="15" thickBot="1" x14ac:dyDescent="0.35">
      <c r="A65" s="14" t="s">
        <v>1005</v>
      </c>
      <c r="F65">
        <v>84</v>
      </c>
      <c r="G65" s="24">
        <v>159997</v>
      </c>
      <c r="L65" s="11"/>
      <c r="M65" s="5"/>
    </row>
    <row r="66" spans="1:13" ht="15" thickBot="1" x14ac:dyDescent="0.35">
      <c r="A66" s="14" t="s">
        <v>1006</v>
      </c>
      <c r="F66">
        <v>94</v>
      </c>
      <c r="G66" s="24">
        <v>159997</v>
      </c>
      <c r="L66" s="11"/>
      <c r="M66" s="5"/>
    </row>
    <row r="67" spans="1:13" ht="15" thickBot="1" x14ac:dyDescent="0.35">
      <c r="A67" s="14" t="s">
        <v>1007</v>
      </c>
      <c r="F67">
        <v>0</v>
      </c>
      <c r="G67" s="24">
        <v>159997</v>
      </c>
      <c r="L67" s="11"/>
      <c r="M67" s="5"/>
    </row>
    <row r="68" spans="1:13" ht="15" thickBot="1" x14ac:dyDescent="0.35">
      <c r="A68" s="14" t="s">
        <v>1008</v>
      </c>
      <c r="F68">
        <v>52</v>
      </c>
      <c r="G68" s="24">
        <v>159997</v>
      </c>
      <c r="L68" s="11"/>
      <c r="M68" s="5"/>
    </row>
    <row r="69" spans="1:13" ht="15" thickBot="1" x14ac:dyDescent="0.35">
      <c r="A69" s="14" t="s">
        <v>1009</v>
      </c>
      <c r="F69">
        <v>195</v>
      </c>
      <c r="G69" s="24">
        <v>159997</v>
      </c>
      <c r="L69" s="11"/>
      <c r="M69" s="5"/>
    </row>
    <row r="70" spans="1:13" ht="15" thickBot="1" x14ac:dyDescent="0.35">
      <c r="A70" s="14" t="s">
        <v>1010</v>
      </c>
      <c r="F70">
        <v>36</v>
      </c>
      <c r="G70" s="24">
        <v>159997</v>
      </c>
      <c r="L70" s="11"/>
      <c r="M70" s="5"/>
    </row>
    <row r="71" spans="1:13" ht="15" thickBot="1" x14ac:dyDescent="0.35">
      <c r="A71" s="14" t="s">
        <v>1011</v>
      </c>
      <c r="F71">
        <v>0</v>
      </c>
      <c r="G71" s="24">
        <v>159997</v>
      </c>
      <c r="L71" s="11"/>
      <c r="M71" s="5"/>
    </row>
    <row r="72" spans="1:13" ht="15" thickBot="1" x14ac:dyDescent="0.35">
      <c r="A72" s="14" t="s">
        <v>1012</v>
      </c>
      <c r="F72">
        <v>33</v>
      </c>
      <c r="G72" s="24">
        <v>159997</v>
      </c>
      <c r="L72" s="11"/>
      <c r="M72" s="5"/>
    </row>
    <row r="73" spans="1:13" ht="15" thickBot="1" x14ac:dyDescent="0.35">
      <c r="A73" s="14" t="s">
        <v>1013</v>
      </c>
      <c r="F73">
        <v>0</v>
      </c>
      <c r="G73" s="24">
        <v>159997</v>
      </c>
      <c r="L73" s="11"/>
      <c r="M73" s="5"/>
    </row>
    <row r="74" spans="1:13" ht="15" thickBot="1" x14ac:dyDescent="0.35">
      <c r="A74" s="14" t="s">
        <v>1014</v>
      </c>
      <c r="F74">
        <v>0</v>
      </c>
      <c r="G74" s="24">
        <v>159997</v>
      </c>
      <c r="L74" s="11"/>
      <c r="M74" s="5"/>
    </row>
    <row r="75" spans="1:13" ht="15" thickBot="1" x14ac:dyDescent="0.35">
      <c r="A75" s="14" t="s">
        <v>1015</v>
      </c>
      <c r="F75">
        <v>0</v>
      </c>
      <c r="G75" s="24">
        <v>159997</v>
      </c>
      <c r="L75" s="11"/>
      <c r="M75" s="5"/>
    </row>
    <row r="76" spans="1:13" ht="15" thickBot="1" x14ac:dyDescent="0.35">
      <c r="A76" s="14" t="s">
        <v>1016</v>
      </c>
      <c r="F76">
        <v>40</v>
      </c>
      <c r="G76" s="24">
        <v>159997</v>
      </c>
      <c r="L76" s="11"/>
      <c r="M76" s="5"/>
    </row>
    <row r="77" spans="1:13" ht="15" thickBot="1" x14ac:dyDescent="0.35">
      <c r="A77" s="14" t="s">
        <v>1017</v>
      </c>
      <c r="F77">
        <v>13</v>
      </c>
      <c r="G77" s="24">
        <v>159997</v>
      </c>
      <c r="L77" s="11"/>
      <c r="M77" s="5"/>
    </row>
    <row r="78" spans="1:13" ht="15" thickBot="1" x14ac:dyDescent="0.35">
      <c r="A78" s="14" t="s">
        <v>1018</v>
      </c>
      <c r="F78">
        <v>67</v>
      </c>
      <c r="G78" s="24">
        <v>159997</v>
      </c>
      <c r="L78" s="11"/>
      <c r="M78" s="5"/>
    </row>
    <row r="79" spans="1:13" ht="15" thickBot="1" x14ac:dyDescent="0.35">
      <c r="A79" s="14" t="s">
        <v>1019</v>
      </c>
      <c r="F79">
        <v>35</v>
      </c>
      <c r="G79" s="24">
        <v>159997</v>
      </c>
      <c r="L79" s="11"/>
      <c r="M79" s="5"/>
    </row>
    <row r="80" spans="1:13" ht="15" thickBot="1" x14ac:dyDescent="0.35">
      <c r="A80" s="14" t="s">
        <v>1020</v>
      </c>
      <c r="F80">
        <v>211</v>
      </c>
      <c r="G80" s="24">
        <v>159997</v>
      </c>
      <c r="L80" s="11"/>
      <c r="M80" s="5"/>
    </row>
    <row r="81" spans="1:13" ht="15" thickBot="1" x14ac:dyDescent="0.35">
      <c r="A81" s="14" t="s">
        <v>1021</v>
      </c>
      <c r="F81">
        <v>63</v>
      </c>
      <c r="G81" s="24">
        <v>159997</v>
      </c>
      <c r="L81" s="11"/>
      <c r="M81" s="5"/>
    </row>
    <row r="82" spans="1:13" ht="15" thickBot="1" x14ac:dyDescent="0.35">
      <c r="A82" s="14" t="s">
        <v>1022</v>
      </c>
      <c r="F82">
        <v>352</v>
      </c>
      <c r="G82" s="24">
        <v>159997</v>
      </c>
      <c r="L82" s="11"/>
      <c r="M82" s="5"/>
    </row>
    <row r="83" spans="1:13" ht="15" thickBot="1" x14ac:dyDescent="0.35">
      <c r="A83" s="14" t="s">
        <v>1023</v>
      </c>
      <c r="F83">
        <v>92</v>
      </c>
      <c r="G83" s="24">
        <v>159997</v>
      </c>
      <c r="L83" s="11"/>
      <c r="M83" s="5"/>
    </row>
    <row r="84" spans="1:13" ht="15" thickBot="1" x14ac:dyDescent="0.35">
      <c r="A84" s="14" t="s">
        <v>1024</v>
      </c>
      <c r="F84">
        <v>52</v>
      </c>
      <c r="G84" s="24">
        <v>159997</v>
      </c>
      <c r="L84" s="11"/>
      <c r="M84" s="5"/>
    </row>
    <row r="85" spans="1:13" ht="15" thickBot="1" x14ac:dyDescent="0.35">
      <c r="A85" s="14" t="s">
        <v>1025</v>
      </c>
      <c r="F85">
        <v>215</v>
      </c>
      <c r="G85" s="24">
        <v>159997</v>
      </c>
      <c r="L85" s="11"/>
      <c r="M85" s="5"/>
    </row>
    <row r="86" spans="1:13" ht="15" thickBot="1" x14ac:dyDescent="0.35">
      <c r="A86" s="14" t="s">
        <v>1026</v>
      </c>
      <c r="F86">
        <v>150</v>
      </c>
      <c r="G86" s="24">
        <v>159997</v>
      </c>
      <c r="L86" s="11"/>
      <c r="M86" s="5"/>
    </row>
    <row r="87" spans="1:13" ht="15" thickBot="1" x14ac:dyDescent="0.35">
      <c r="A87" s="14" t="s">
        <v>1027</v>
      </c>
      <c r="F87">
        <v>244</v>
      </c>
      <c r="G87" s="24">
        <v>159997</v>
      </c>
      <c r="L87" s="11"/>
      <c r="M87" s="5"/>
    </row>
    <row r="88" spans="1:13" ht="15" thickBot="1" x14ac:dyDescent="0.35">
      <c r="A88" s="14" t="s">
        <v>1028</v>
      </c>
      <c r="E88" s="17"/>
      <c r="F88">
        <v>20</v>
      </c>
      <c r="G88" s="24">
        <v>159997</v>
      </c>
      <c r="L88" s="11"/>
      <c r="M88" s="5"/>
    </row>
    <row r="89" spans="1:13" ht="15" thickBot="1" x14ac:dyDescent="0.35">
      <c r="A89" s="14" t="s">
        <v>1029</v>
      </c>
      <c r="E89" s="18"/>
      <c r="F89">
        <v>1768</v>
      </c>
      <c r="G89" s="24">
        <v>159997</v>
      </c>
      <c r="L89" s="11"/>
      <c r="M89" s="5"/>
    </row>
    <row r="90" spans="1:13" ht="15" thickBot="1" x14ac:dyDescent="0.35">
      <c r="A90" s="14" t="s">
        <v>1030</v>
      </c>
      <c r="E90" s="17"/>
      <c r="F90">
        <v>389</v>
      </c>
      <c r="G90" s="24">
        <v>159997</v>
      </c>
      <c r="L90" s="11"/>
      <c r="M90" s="5"/>
    </row>
    <row r="91" spans="1:13" ht="15" thickBot="1" x14ac:dyDescent="0.35">
      <c r="A91" s="14" t="s">
        <v>1031</v>
      </c>
      <c r="E91" s="18"/>
      <c r="F91">
        <v>34</v>
      </c>
      <c r="G91" s="24">
        <v>159997</v>
      </c>
      <c r="L91" s="11"/>
      <c r="M91" s="5"/>
    </row>
    <row r="92" spans="1:13" ht="15" thickBot="1" x14ac:dyDescent="0.35">
      <c r="A92" s="14" t="s">
        <v>1032</v>
      </c>
      <c r="E92" s="17"/>
      <c r="F92">
        <v>26</v>
      </c>
      <c r="G92" s="24">
        <v>159997</v>
      </c>
      <c r="L92" s="11"/>
      <c r="M92" s="5"/>
    </row>
    <row r="93" spans="1:13" ht="15" thickBot="1" x14ac:dyDescent="0.35">
      <c r="A93" s="14" t="s">
        <v>1033</v>
      </c>
      <c r="E93" s="18"/>
      <c r="F93">
        <v>252</v>
      </c>
      <c r="G93" s="24">
        <v>159997</v>
      </c>
      <c r="L93" s="11"/>
      <c r="M93" s="5"/>
    </row>
    <row r="94" spans="1:13" ht="15" thickBot="1" x14ac:dyDescent="0.35">
      <c r="A94" s="14" t="s">
        <v>1034</v>
      </c>
      <c r="E94" s="17"/>
      <c r="F94">
        <v>348</v>
      </c>
      <c r="G94" s="24">
        <v>159997</v>
      </c>
      <c r="L94" s="11"/>
      <c r="M94" s="5"/>
    </row>
    <row r="95" spans="1:13" ht="15" thickBot="1" x14ac:dyDescent="0.35">
      <c r="A95" s="14" t="s">
        <v>1035</v>
      </c>
      <c r="E95" s="18"/>
      <c r="F95">
        <v>0</v>
      </c>
      <c r="G95" s="24">
        <v>159997</v>
      </c>
      <c r="L95" s="11"/>
      <c r="M95" s="5"/>
    </row>
    <row r="96" spans="1:13" ht="15" thickBot="1" x14ac:dyDescent="0.35">
      <c r="A96" s="14" t="s">
        <v>1036</v>
      </c>
      <c r="E96" s="17"/>
      <c r="F96">
        <v>158</v>
      </c>
      <c r="G96" s="24">
        <v>159997</v>
      </c>
      <c r="L96" s="11"/>
      <c r="M96" s="5"/>
    </row>
    <row r="97" spans="1:13" ht="15" thickBot="1" x14ac:dyDescent="0.35">
      <c r="A97" s="14" t="s">
        <v>1037</v>
      </c>
      <c r="E97" s="18"/>
      <c r="F97">
        <v>0</v>
      </c>
      <c r="G97" s="24">
        <v>159997</v>
      </c>
      <c r="L97" s="11"/>
      <c r="M97" s="5"/>
    </row>
    <row r="98" spans="1:13" ht="15" thickBot="1" x14ac:dyDescent="0.35">
      <c r="A98" s="14" t="s">
        <v>1038</v>
      </c>
      <c r="E98" s="17"/>
      <c r="F98">
        <v>0</v>
      </c>
      <c r="G98" s="24">
        <v>159997</v>
      </c>
      <c r="L98" s="11"/>
      <c r="M98" s="5"/>
    </row>
    <row r="99" spans="1:13" ht="15" thickBot="1" x14ac:dyDescent="0.35">
      <c r="A99" s="14" t="s">
        <v>1039</v>
      </c>
      <c r="E99" s="18"/>
      <c r="F99">
        <v>218</v>
      </c>
      <c r="G99" s="24">
        <v>159997</v>
      </c>
      <c r="L99" s="11"/>
      <c r="M99" s="5"/>
    </row>
    <row r="100" spans="1:13" ht="15" thickBot="1" x14ac:dyDescent="0.35">
      <c r="A100" s="14" t="s">
        <v>494</v>
      </c>
      <c r="E100" s="17"/>
      <c r="F100">
        <v>411</v>
      </c>
      <c r="G100" s="24">
        <v>159997</v>
      </c>
      <c r="L100" s="11"/>
      <c r="M100" s="5"/>
    </row>
    <row r="101" spans="1:13" ht="15" thickBot="1" x14ac:dyDescent="0.35">
      <c r="A101" s="14" t="s">
        <v>1040</v>
      </c>
      <c r="E101" s="18"/>
      <c r="F101">
        <v>489</v>
      </c>
      <c r="G101" s="24">
        <v>159997</v>
      </c>
      <c r="L101" s="11"/>
      <c r="M101" s="5"/>
    </row>
    <row r="102" spans="1:13" ht="15" thickBot="1" x14ac:dyDescent="0.35">
      <c r="A102" s="14" t="s">
        <v>1041</v>
      </c>
      <c r="E102" s="17"/>
      <c r="F102">
        <v>209</v>
      </c>
      <c r="G102" s="24">
        <v>159997</v>
      </c>
      <c r="L102" s="11"/>
      <c r="M102" s="5"/>
    </row>
    <row r="103" spans="1:13" ht="15" thickBot="1" x14ac:dyDescent="0.35">
      <c r="A103" s="14" t="s">
        <v>1042</v>
      </c>
      <c r="E103" s="18"/>
      <c r="F103">
        <v>1463</v>
      </c>
      <c r="G103" s="24">
        <v>159997</v>
      </c>
      <c r="L103" s="11"/>
      <c r="M103" s="5"/>
    </row>
    <row r="104" spans="1:13" ht="15" thickBot="1" x14ac:dyDescent="0.35">
      <c r="A104" s="14" t="s">
        <v>1043</v>
      </c>
      <c r="E104" s="17"/>
      <c r="F104">
        <v>68</v>
      </c>
      <c r="G104" s="24">
        <v>159997</v>
      </c>
      <c r="L104" s="11"/>
      <c r="M104" s="5"/>
    </row>
    <row r="105" spans="1:13" ht="15" thickBot="1" x14ac:dyDescent="0.35">
      <c r="A105" s="14" t="s">
        <v>1044</v>
      </c>
      <c r="E105" s="18"/>
      <c r="F105">
        <v>266</v>
      </c>
      <c r="G105" s="24">
        <v>159997</v>
      </c>
      <c r="L105" s="11"/>
      <c r="M105" s="5"/>
    </row>
    <row r="106" spans="1:13" ht="15" thickBot="1" x14ac:dyDescent="0.35">
      <c r="A106" s="14" t="s">
        <v>1045</v>
      </c>
      <c r="E106" s="17"/>
      <c r="F106">
        <v>11</v>
      </c>
      <c r="G106" s="24">
        <v>159997</v>
      </c>
      <c r="L106" s="11"/>
      <c r="M106" s="5"/>
    </row>
    <row r="107" spans="1:13" ht="15" thickBot="1" x14ac:dyDescent="0.35">
      <c r="A107" s="14" t="s">
        <v>1046</v>
      </c>
      <c r="E107" s="18"/>
      <c r="F107">
        <v>749</v>
      </c>
      <c r="G107" s="24">
        <v>159997</v>
      </c>
      <c r="L107" s="11"/>
      <c r="M107" s="5"/>
    </row>
    <row r="108" spans="1:13" ht="15" thickBot="1" x14ac:dyDescent="0.35">
      <c r="A108" s="14" t="s">
        <v>1047</v>
      </c>
      <c r="E108" s="17"/>
      <c r="F108">
        <v>0</v>
      </c>
      <c r="G108" s="24">
        <v>159997</v>
      </c>
      <c r="L108" s="11"/>
      <c r="M108" s="5"/>
    </row>
    <row r="109" spans="1:13" ht="15" thickBot="1" x14ac:dyDescent="0.35">
      <c r="A109" s="14" t="s">
        <v>1049</v>
      </c>
      <c r="E109" s="18"/>
      <c r="F109">
        <v>208</v>
      </c>
      <c r="G109" s="24">
        <v>159997</v>
      </c>
      <c r="L109" s="11"/>
      <c r="M109" s="5"/>
    </row>
    <row r="110" spans="1:13" ht="15" thickBot="1" x14ac:dyDescent="0.35">
      <c r="A110" s="14" t="s">
        <v>1050</v>
      </c>
      <c r="E110" s="17"/>
      <c r="F110">
        <v>405</v>
      </c>
      <c r="G110" s="24">
        <v>159997</v>
      </c>
      <c r="L110" s="11"/>
      <c r="M110" s="5"/>
    </row>
    <row r="111" spans="1:13" ht="15" thickBot="1" x14ac:dyDescent="0.35">
      <c r="A111" s="14" t="s">
        <v>1052</v>
      </c>
      <c r="E111" s="18"/>
      <c r="F111">
        <v>88</v>
      </c>
      <c r="G111" s="24">
        <v>159997</v>
      </c>
      <c r="L111" s="11"/>
      <c r="M111" s="5"/>
    </row>
    <row r="112" spans="1:13" ht="15" thickBot="1" x14ac:dyDescent="0.35">
      <c r="A112" s="14" t="s">
        <v>1054</v>
      </c>
      <c r="E112" s="17"/>
      <c r="F112">
        <v>0</v>
      </c>
      <c r="G112" s="24">
        <v>159997</v>
      </c>
      <c r="L112" s="11"/>
      <c r="M112" s="5"/>
    </row>
    <row r="113" spans="1:13" ht="15" thickBot="1" x14ac:dyDescent="0.35">
      <c r="A113" s="14" t="s">
        <v>1055</v>
      </c>
      <c r="E113" s="18"/>
      <c r="F113">
        <v>0</v>
      </c>
      <c r="G113" s="24">
        <v>159997</v>
      </c>
      <c r="L113" s="11"/>
      <c r="M113" s="5"/>
    </row>
    <row r="114" spans="1:13" ht="15" thickBot="1" x14ac:dyDescent="0.35">
      <c r="A114" s="14" t="s">
        <v>1056</v>
      </c>
      <c r="E114" s="17"/>
      <c r="F114">
        <v>214</v>
      </c>
      <c r="G114" s="24">
        <v>159997</v>
      </c>
      <c r="L114" s="11"/>
      <c r="M114" s="5"/>
    </row>
    <row r="115" spans="1:13" ht="15" thickBot="1" x14ac:dyDescent="0.35">
      <c r="A115" s="14" t="s">
        <v>1057</v>
      </c>
      <c r="E115" s="18"/>
      <c r="F115">
        <v>1874</v>
      </c>
      <c r="G115" s="24">
        <v>159997</v>
      </c>
      <c r="L115" s="11"/>
      <c r="M115" s="5"/>
    </row>
    <row r="116" spans="1:13" ht="15" thickBot="1" x14ac:dyDescent="0.35">
      <c r="A116" s="14" t="s">
        <v>1058</v>
      </c>
      <c r="E116" s="17"/>
      <c r="F116">
        <v>700</v>
      </c>
      <c r="G116" s="24">
        <v>159997</v>
      </c>
      <c r="L116" s="11"/>
      <c r="M116" s="5"/>
    </row>
    <row r="117" spans="1:13" ht="15" thickBot="1" x14ac:dyDescent="0.35">
      <c r="A117" s="14" t="s">
        <v>1059</v>
      </c>
      <c r="E117" s="18"/>
      <c r="F117">
        <v>2871</v>
      </c>
      <c r="G117" s="24">
        <v>159997</v>
      </c>
      <c r="L117" s="11"/>
      <c r="M117" s="5"/>
    </row>
    <row r="118" spans="1:13" ht="15" thickBot="1" x14ac:dyDescent="0.35">
      <c r="A118" s="14" t="s">
        <v>1060</v>
      </c>
      <c r="E118" s="18"/>
      <c r="F118">
        <v>1920</v>
      </c>
      <c r="G118" s="24">
        <v>159997</v>
      </c>
      <c r="L118" s="11"/>
      <c r="M118" s="5"/>
    </row>
    <row r="119" spans="1:13" ht="15" thickBot="1" x14ac:dyDescent="0.35">
      <c r="A119" s="14" t="s">
        <v>1061</v>
      </c>
      <c r="F119">
        <v>5429</v>
      </c>
      <c r="G119" s="24">
        <v>159997</v>
      </c>
      <c r="L119" s="11"/>
      <c r="M119" s="5"/>
    </row>
    <row r="120" spans="1:13" ht="15" thickBot="1" x14ac:dyDescent="0.35">
      <c r="A120" s="14" t="s">
        <v>1062</v>
      </c>
      <c r="F120">
        <v>9361</v>
      </c>
      <c r="G120" s="24">
        <v>159997</v>
      </c>
      <c r="L120" s="11"/>
      <c r="M120" s="5"/>
    </row>
    <row r="121" spans="1:13" ht="15" thickBot="1" x14ac:dyDescent="0.35">
      <c r="A121" s="14" t="s">
        <v>1063</v>
      </c>
      <c r="F121">
        <v>7113</v>
      </c>
      <c r="G121" s="24">
        <v>159997</v>
      </c>
      <c r="L121" s="11"/>
      <c r="M121" s="5"/>
    </row>
    <row r="122" spans="1:13" ht="15" thickBot="1" x14ac:dyDescent="0.35">
      <c r="A122" s="17" t="s">
        <v>119</v>
      </c>
      <c r="E122" s="17"/>
      <c r="F122" s="18">
        <v>131</v>
      </c>
      <c r="G122" s="24">
        <v>159194</v>
      </c>
      <c r="L122" s="11"/>
      <c r="M122" s="5"/>
    </row>
    <row r="123" spans="1:13" ht="15" thickBot="1" x14ac:dyDescent="0.35">
      <c r="A123" s="18" t="s">
        <v>128</v>
      </c>
      <c r="E123" s="18"/>
      <c r="F123" s="18">
        <v>82</v>
      </c>
      <c r="G123" s="24">
        <v>159194</v>
      </c>
      <c r="L123" s="11"/>
      <c r="M123" s="5"/>
    </row>
    <row r="124" spans="1:13" ht="15" thickBot="1" x14ac:dyDescent="0.35">
      <c r="A124" s="17" t="s">
        <v>129</v>
      </c>
      <c r="E124" s="17"/>
      <c r="F124" s="18">
        <v>0</v>
      </c>
      <c r="G124" s="24">
        <v>159194</v>
      </c>
      <c r="L124" s="11"/>
      <c r="M124" s="5"/>
    </row>
    <row r="125" spans="1:13" ht="15" thickBot="1" x14ac:dyDescent="0.35">
      <c r="A125" s="18" t="s">
        <v>130</v>
      </c>
      <c r="E125" s="18"/>
      <c r="F125" s="18">
        <v>0</v>
      </c>
      <c r="G125" s="24">
        <v>159194</v>
      </c>
      <c r="L125" s="11"/>
      <c r="M125" s="5"/>
    </row>
    <row r="126" spans="1:13" ht="15" thickBot="1" x14ac:dyDescent="0.35">
      <c r="A126" s="17" t="s">
        <v>131</v>
      </c>
      <c r="E126" s="17"/>
      <c r="F126" s="18">
        <v>0</v>
      </c>
      <c r="G126" s="24">
        <v>159194</v>
      </c>
      <c r="L126" s="11"/>
      <c r="M126" s="5"/>
    </row>
    <row r="127" spans="1:13" ht="15" thickBot="1" x14ac:dyDescent="0.35">
      <c r="A127" s="18" t="s">
        <v>177</v>
      </c>
      <c r="E127" s="18"/>
      <c r="F127" s="18">
        <v>278</v>
      </c>
      <c r="G127" s="24">
        <v>159194</v>
      </c>
      <c r="L127" s="11"/>
      <c r="M127" s="5"/>
    </row>
    <row r="128" spans="1:13" ht="15" thickBot="1" x14ac:dyDescent="0.35">
      <c r="A128" s="17" t="s">
        <v>178</v>
      </c>
      <c r="E128" s="17"/>
      <c r="F128" s="18">
        <v>0</v>
      </c>
      <c r="G128" s="24">
        <v>159194</v>
      </c>
      <c r="L128" s="11"/>
      <c r="M128" s="5"/>
    </row>
    <row r="129" spans="1:13" ht="15" thickBot="1" x14ac:dyDescent="0.35">
      <c r="A129" s="18" t="s">
        <v>179</v>
      </c>
      <c r="E129" s="18"/>
      <c r="F129" s="18">
        <v>0</v>
      </c>
      <c r="G129" s="24">
        <v>159194</v>
      </c>
      <c r="L129" s="11"/>
      <c r="M129" s="5"/>
    </row>
    <row r="130" spans="1:13" ht="15" thickBot="1" x14ac:dyDescent="0.35">
      <c r="A130" s="17" t="s">
        <v>180</v>
      </c>
      <c r="E130" s="17"/>
      <c r="F130" s="18">
        <v>0</v>
      </c>
      <c r="G130" s="24">
        <v>159194</v>
      </c>
      <c r="L130" s="11"/>
      <c r="M130" s="5"/>
    </row>
    <row r="131" spans="1:13" ht="15" thickBot="1" x14ac:dyDescent="0.35">
      <c r="A131" s="18" t="s">
        <v>181</v>
      </c>
      <c r="E131" s="18"/>
      <c r="F131" s="18">
        <v>0</v>
      </c>
      <c r="G131" s="24">
        <v>159194</v>
      </c>
      <c r="L131" s="11"/>
      <c r="M131" s="5"/>
    </row>
    <row r="132" spans="1:13" ht="15" thickBot="1" x14ac:dyDescent="0.35">
      <c r="A132" s="17" t="s">
        <v>182</v>
      </c>
      <c r="E132" s="17"/>
      <c r="F132" s="18">
        <v>45</v>
      </c>
      <c r="G132" s="24">
        <v>159194</v>
      </c>
      <c r="L132" s="11"/>
      <c r="M132" s="5"/>
    </row>
    <row r="133" spans="1:13" ht="15" thickBot="1" x14ac:dyDescent="0.35">
      <c r="A133" s="18" t="s">
        <v>183</v>
      </c>
      <c r="E133" s="18"/>
      <c r="F133" s="18">
        <v>0</v>
      </c>
      <c r="G133" s="24">
        <v>159194</v>
      </c>
      <c r="L133" s="11"/>
      <c r="M133" s="5"/>
    </row>
    <row r="134" spans="1:13" ht="15" thickBot="1" x14ac:dyDescent="0.35">
      <c r="A134" s="17" t="s">
        <v>184</v>
      </c>
      <c r="E134" s="17"/>
      <c r="F134" s="18">
        <v>0</v>
      </c>
      <c r="G134" s="24">
        <v>159194</v>
      </c>
      <c r="L134" s="11"/>
      <c r="M134" s="5"/>
    </row>
    <row r="135" spans="1:13" ht="15" thickBot="1" x14ac:dyDescent="0.35">
      <c r="A135" s="18" t="s">
        <v>185</v>
      </c>
      <c r="E135" s="18"/>
      <c r="F135" s="18">
        <v>0</v>
      </c>
      <c r="G135" s="24">
        <v>159194</v>
      </c>
      <c r="L135" s="11"/>
      <c r="M135" s="5"/>
    </row>
    <row r="136" spans="1:13" ht="15" thickBot="1" x14ac:dyDescent="0.35">
      <c r="A136" s="17" t="s">
        <v>186</v>
      </c>
      <c r="E136" s="17"/>
      <c r="F136" s="18">
        <v>0</v>
      </c>
      <c r="G136" s="24">
        <v>159194</v>
      </c>
      <c r="L136" s="11"/>
      <c r="M136" s="5"/>
    </row>
    <row r="137" spans="1:13" ht="15" thickBot="1" x14ac:dyDescent="0.35">
      <c r="A137" s="18" t="s">
        <v>187</v>
      </c>
      <c r="E137" s="18"/>
      <c r="F137" s="18">
        <v>0</v>
      </c>
      <c r="G137" s="24">
        <v>159194</v>
      </c>
      <c r="L137" s="11"/>
      <c r="M137" s="5"/>
    </row>
    <row r="138" spans="1:13" ht="15" thickBot="1" x14ac:dyDescent="0.35">
      <c r="A138" s="17" t="s">
        <v>189</v>
      </c>
      <c r="E138" s="17"/>
      <c r="F138" s="18">
        <v>0</v>
      </c>
      <c r="G138" s="24">
        <v>159194</v>
      </c>
      <c r="L138" s="11"/>
      <c r="M138" s="5"/>
    </row>
    <row r="139" spans="1:13" ht="15" thickBot="1" x14ac:dyDescent="0.35">
      <c r="A139" s="18" t="s">
        <v>190</v>
      </c>
      <c r="E139" s="18"/>
      <c r="F139" s="18">
        <v>0</v>
      </c>
      <c r="G139" s="24">
        <v>159194</v>
      </c>
      <c r="L139" s="11"/>
      <c r="M139" s="5"/>
    </row>
    <row r="140" spans="1:13" ht="15" thickBot="1" x14ac:dyDescent="0.35">
      <c r="A140" s="17" t="s">
        <v>191</v>
      </c>
      <c r="E140" s="17"/>
      <c r="F140" s="18">
        <v>40</v>
      </c>
      <c r="G140" s="24">
        <v>159194</v>
      </c>
      <c r="L140" s="11"/>
      <c r="M140" s="5"/>
    </row>
    <row r="141" spans="1:13" ht="15" thickBot="1" x14ac:dyDescent="0.35">
      <c r="A141" s="18" t="s">
        <v>192</v>
      </c>
      <c r="E141" s="18"/>
      <c r="F141" s="18">
        <v>18</v>
      </c>
      <c r="G141" s="24">
        <v>159194</v>
      </c>
      <c r="L141" s="11"/>
      <c r="M141" s="5"/>
    </row>
    <row r="142" spans="1:13" ht="15" thickBot="1" x14ac:dyDescent="0.35">
      <c r="A142" s="17" t="s">
        <v>193</v>
      </c>
      <c r="E142" s="17"/>
      <c r="F142" s="18">
        <v>271</v>
      </c>
      <c r="G142" s="24">
        <v>159194</v>
      </c>
      <c r="L142" s="11"/>
      <c r="M142" s="5"/>
    </row>
    <row r="143" spans="1:13" ht="15" thickBot="1" x14ac:dyDescent="0.35">
      <c r="A143" s="18" t="s">
        <v>194</v>
      </c>
      <c r="E143" s="18"/>
      <c r="F143" s="18">
        <v>0</v>
      </c>
      <c r="G143" s="24">
        <v>159194</v>
      </c>
      <c r="L143" s="11"/>
      <c r="M143" s="5"/>
    </row>
    <row r="144" spans="1:13" ht="15" thickBot="1" x14ac:dyDescent="0.35">
      <c r="A144" s="17" t="s">
        <v>196</v>
      </c>
      <c r="E144" s="17"/>
      <c r="F144" s="18">
        <v>167</v>
      </c>
      <c r="G144" s="24">
        <v>159194</v>
      </c>
      <c r="L144" s="11"/>
      <c r="M144" s="5"/>
    </row>
    <row r="145" spans="1:13" ht="15" thickBot="1" x14ac:dyDescent="0.35">
      <c r="A145" s="18" t="s">
        <v>215</v>
      </c>
      <c r="E145" s="18"/>
      <c r="F145" s="18">
        <v>0</v>
      </c>
      <c r="G145" s="24">
        <v>159194</v>
      </c>
      <c r="L145" s="11"/>
      <c r="M145" s="5"/>
    </row>
    <row r="146" spans="1:13" ht="15" thickBot="1" x14ac:dyDescent="0.35">
      <c r="A146" s="17" t="s">
        <v>235</v>
      </c>
      <c r="E146" s="17"/>
      <c r="F146" s="18">
        <v>442</v>
      </c>
      <c r="G146" s="24">
        <v>159194</v>
      </c>
      <c r="L146" s="11"/>
      <c r="M146" s="5"/>
    </row>
    <row r="147" spans="1:13" ht="15" thickBot="1" x14ac:dyDescent="0.35">
      <c r="A147" s="18" t="s">
        <v>236</v>
      </c>
      <c r="E147" s="18"/>
      <c r="F147" s="18">
        <v>140</v>
      </c>
      <c r="G147" s="24">
        <v>159194</v>
      </c>
      <c r="L147" s="11"/>
      <c r="M147" s="5"/>
    </row>
    <row r="148" spans="1:13" ht="15" thickBot="1" x14ac:dyDescent="0.35">
      <c r="A148" s="17" t="s">
        <v>240</v>
      </c>
      <c r="E148" s="17"/>
      <c r="F148" s="18">
        <v>114</v>
      </c>
      <c r="G148" s="24">
        <v>159194</v>
      </c>
      <c r="L148" s="11"/>
      <c r="M148" s="5"/>
    </row>
    <row r="149" spans="1:13" ht="15" thickBot="1" x14ac:dyDescent="0.35">
      <c r="A149" s="18" t="s">
        <v>244</v>
      </c>
      <c r="E149" s="18"/>
      <c r="F149" s="18">
        <v>223</v>
      </c>
      <c r="G149" s="24">
        <v>159194</v>
      </c>
      <c r="L149" s="11"/>
      <c r="M149" s="5"/>
    </row>
    <row r="150" spans="1:13" ht="15" thickBot="1" x14ac:dyDescent="0.35">
      <c r="A150" s="17" t="s">
        <v>536</v>
      </c>
      <c r="E150" s="17"/>
      <c r="F150" s="18">
        <v>221</v>
      </c>
      <c r="G150" s="24">
        <v>159194</v>
      </c>
      <c r="L150" s="11"/>
      <c r="M150" s="5"/>
    </row>
    <row r="151" spans="1:13" ht="15" thickBot="1" x14ac:dyDescent="0.35">
      <c r="A151" s="18" t="s">
        <v>550</v>
      </c>
      <c r="E151" s="18"/>
      <c r="F151" s="18">
        <v>1080</v>
      </c>
      <c r="G151" s="24">
        <v>159194</v>
      </c>
      <c r="L151" s="11"/>
      <c r="M151" s="5"/>
    </row>
    <row r="152" spans="1:13" ht="15" thickBot="1" x14ac:dyDescent="0.35">
      <c r="A152" s="18" t="s">
        <v>552</v>
      </c>
      <c r="E152" s="18"/>
      <c r="F152" s="18">
        <v>22</v>
      </c>
      <c r="G152" s="24">
        <v>159194</v>
      </c>
      <c r="L152" s="11"/>
      <c r="M152" s="5"/>
    </row>
    <row r="153" spans="1:13" ht="15" thickBot="1" x14ac:dyDescent="0.35">
      <c r="A153" s="14" t="s">
        <v>124</v>
      </c>
      <c r="F153">
        <v>16</v>
      </c>
      <c r="G153" s="24">
        <v>159223</v>
      </c>
      <c r="L153" s="11"/>
      <c r="M153" s="5"/>
    </row>
    <row r="154" spans="1:13" ht="15" thickBot="1" x14ac:dyDescent="0.35">
      <c r="A154" s="14" t="s">
        <v>134</v>
      </c>
      <c r="F154">
        <v>0</v>
      </c>
      <c r="G154" s="24">
        <v>159223</v>
      </c>
      <c r="L154" s="11"/>
      <c r="M154" s="5"/>
    </row>
    <row r="155" spans="1:13" ht="15" thickBot="1" x14ac:dyDescent="0.35">
      <c r="A155" s="14" t="s">
        <v>135</v>
      </c>
      <c r="F155">
        <v>0</v>
      </c>
      <c r="G155" s="24">
        <v>159223</v>
      </c>
      <c r="L155" s="11"/>
      <c r="M155" s="5"/>
    </row>
    <row r="156" spans="1:13" ht="15" thickBot="1" x14ac:dyDescent="0.35">
      <c r="A156" s="14" t="s">
        <v>136</v>
      </c>
      <c r="F156">
        <v>0</v>
      </c>
      <c r="G156" s="24">
        <v>159223</v>
      </c>
      <c r="L156" s="11"/>
      <c r="M156" s="5"/>
    </row>
    <row r="157" spans="1:13" ht="15" thickBot="1" x14ac:dyDescent="0.35">
      <c r="A157" s="14" t="s">
        <v>137</v>
      </c>
      <c r="F157">
        <v>0</v>
      </c>
      <c r="G157" s="24">
        <v>159223</v>
      </c>
      <c r="L157" s="11"/>
      <c r="M157" s="5"/>
    </row>
    <row r="158" spans="1:13" ht="15" thickBot="1" x14ac:dyDescent="0.35">
      <c r="A158" s="14" t="s">
        <v>138</v>
      </c>
      <c r="F158">
        <v>68</v>
      </c>
      <c r="G158" s="24">
        <v>159223</v>
      </c>
      <c r="L158" s="11"/>
      <c r="M158" s="5"/>
    </row>
    <row r="159" spans="1:13" ht="15" thickBot="1" x14ac:dyDescent="0.35">
      <c r="A159" s="14" t="s">
        <v>139</v>
      </c>
      <c r="F159">
        <v>0</v>
      </c>
      <c r="G159" s="24">
        <v>159223</v>
      </c>
      <c r="L159" s="11"/>
      <c r="M159" s="5"/>
    </row>
    <row r="160" spans="1:13" ht="15" thickBot="1" x14ac:dyDescent="0.35">
      <c r="A160" s="14" t="s">
        <v>140</v>
      </c>
      <c r="F160">
        <v>0</v>
      </c>
      <c r="G160" s="24">
        <v>159223</v>
      </c>
      <c r="L160" s="11"/>
      <c r="M160" s="5"/>
    </row>
    <row r="161" spans="1:13" ht="15" thickBot="1" x14ac:dyDescent="0.35">
      <c r="A161" s="14" t="s">
        <v>141</v>
      </c>
      <c r="F161">
        <v>0</v>
      </c>
      <c r="G161" s="24">
        <v>159223</v>
      </c>
      <c r="L161" s="11"/>
      <c r="M161" s="5"/>
    </row>
    <row r="162" spans="1:13" ht="15" thickBot="1" x14ac:dyDescent="0.35">
      <c r="A162" s="14" t="s">
        <v>142</v>
      </c>
      <c r="F162">
        <v>0</v>
      </c>
      <c r="G162" s="24">
        <v>159223</v>
      </c>
      <c r="L162" s="11"/>
      <c r="M162" s="5"/>
    </row>
    <row r="163" spans="1:13" ht="15" thickBot="1" x14ac:dyDescent="0.35">
      <c r="A163" s="14" t="s">
        <v>143</v>
      </c>
      <c r="F163">
        <v>160</v>
      </c>
      <c r="G163" s="24">
        <v>159223</v>
      </c>
      <c r="L163" s="11"/>
      <c r="M163" s="5"/>
    </row>
    <row r="164" spans="1:13" ht="15" thickBot="1" x14ac:dyDescent="0.35">
      <c r="A164" s="14" t="s">
        <v>144</v>
      </c>
      <c r="F164">
        <v>292</v>
      </c>
      <c r="G164" s="24">
        <v>159223</v>
      </c>
      <c r="L164" s="11"/>
      <c r="M164" s="5"/>
    </row>
    <row r="165" spans="1:13" ht="15" thickBot="1" x14ac:dyDescent="0.35">
      <c r="A165" s="14" t="s">
        <v>145</v>
      </c>
      <c r="F165">
        <v>0</v>
      </c>
      <c r="G165" s="24">
        <v>159223</v>
      </c>
      <c r="L165" s="11"/>
      <c r="M165" s="5"/>
    </row>
    <row r="166" spans="1:13" ht="15" thickBot="1" x14ac:dyDescent="0.35">
      <c r="A166" s="14" t="s">
        <v>146</v>
      </c>
      <c r="F166">
        <v>0</v>
      </c>
      <c r="G166" s="24">
        <v>159223</v>
      </c>
      <c r="L166" s="11"/>
      <c r="M166" s="5"/>
    </row>
    <row r="167" spans="1:13" ht="15" thickBot="1" x14ac:dyDescent="0.35">
      <c r="A167" s="14" t="s">
        <v>147</v>
      </c>
      <c r="F167">
        <v>0</v>
      </c>
      <c r="G167" s="24">
        <v>159223</v>
      </c>
      <c r="L167" s="11"/>
      <c r="M167" s="5"/>
    </row>
    <row r="168" spans="1:13" ht="15" thickBot="1" x14ac:dyDescent="0.35">
      <c r="A168" s="14" t="s">
        <v>148</v>
      </c>
      <c r="F168">
        <v>307</v>
      </c>
      <c r="G168" s="24">
        <v>159223</v>
      </c>
      <c r="L168" s="11"/>
      <c r="M168" s="5"/>
    </row>
    <row r="169" spans="1:13" ht="15" thickBot="1" x14ac:dyDescent="0.35">
      <c r="A169" s="14" t="s">
        <v>149</v>
      </c>
      <c r="F169">
        <v>960</v>
      </c>
      <c r="G169" s="24">
        <v>159223</v>
      </c>
      <c r="L169" s="11"/>
      <c r="M169" s="5"/>
    </row>
    <row r="170" spans="1:13" ht="15" thickBot="1" x14ac:dyDescent="0.35">
      <c r="A170" s="14" t="s">
        <v>150</v>
      </c>
      <c r="F170">
        <v>0</v>
      </c>
      <c r="G170" s="24">
        <v>159223</v>
      </c>
      <c r="L170" s="11"/>
      <c r="M170" s="5"/>
    </row>
    <row r="171" spans="1:13" ht="15" thickBot="1" x14ac:dyDescent="0.35">
      <c r="A171" s="14" t="s">
        <v>151</v>
      </c>
      <c r="F171">
        <v>2233</v>
      </c>
      <c r="G171" s="24">
        <v>159223</v>
      </c>
      <c r="L171" s="11"/>
      <c r="M171" s="5"/>
    </row>
    <row r="172" spans="1:13" ht="15" thickBot="1" x14ac:dyDescent="0.35">
      <c r="A172" s="14" t="s">
        <v>153</v>
      </c>
      <c r="F172">
        <v>525</v>
      </c>
      <c r="G172" s="24">
        <v>159223</v>
      </c>
      <c r="L172" s="11"/>
      <c r="M172" s="5"/>
    </row>
    <row r="173" spans="1:13" ht="15" thickBot="1" x14ac:dyDescent="0.35">
      <c r="A173" s="14" t="s">
        <v>156</v>
      </c>
      <c r="F173">
        <v>517</v>
      </c>
      <c r="G173" s="24">
        <v>159223</v>
      </c>
      <c r="L173" s="11"/>
      <c r="M173" s="5"/>
    </row>
    <row r="174" spans="1:13" ht="15" thickBot="1" x14ac:dyDescent="0.35">
      <c r="A174" s="14" t="s">
        <v>157</v>
      </c>
      <c r="F174">
        <v>0</v>
      </c>
      <c r="G174" s="24">
        <v>159223</v>
      </c>
      <c r="L174" s="11"/>
      <c r="M174" s="5"/>
    </row>
    <row r="175" spans="1:13" ht="15" thickBot="1" x14ac:dyDescent="0.35">
      <c r="A175" s="14" t="s">
        <v>158</v>
      </c>
      <c r="F175">
        <v>315</v>
      </c>
      <c r="G175" s="24">
        <v>159223</v>
      </c>
      <c r="L175" s="11"/>
      <c r="M175" s="5"/>
    </row>
    <row r="176" spans="1:13" ht="15" thickBot="1" x14ac:dyDescent="0.35">
      <c r="A176" s="14" t="s">
        <v>159</v>
      </c>
      <c r="F176">
        <v>870</v>
      </c>
      <c r="G176" s="24">
        <v>159223</v>
      </c>
      <c r="L176" s="11"/>
      <c r="M176" s="5"/>
    </row>
    <row r="177" spans="1:13" ht="15" thickBot="1" x14ac:dyDescent="0.35">
      <c r="A177" s="14" t="s">
        <v>160</v>
      </c>
      <c r="F177">
        <v>855</v>
      </c>
      <c r="G177" s="24">
        <v>159223</v>
      </c>
      <c r="L177" s="11"/>
      <c r="M177" s="5"/>
    </row>
    <row r="178" spans="1:13" ht="15" thickBot="1" x14ac:dyDescent="0.35">
      <c r="A178" s="14" t="s">
        <v>161</v>
      </c>
      <c r="F178">
        <v>0</v>
      </c>
      <c r="G178" s="24">
        <v>159223</v>
      </c>
      <c r="L178" s="11"/>
      <c r="M178" s="5"/>
    </row>
    <row r="179" spans="1:13" ht="15" thickBot="1" x14ac:dyDescent="0.35">
      <c r="A179" s="14" t="s">
        <v>164</v>
      </c>
      <c r="F179">
        <v>0</v>
      </c>
      <c r="G179" s="24">
        <v>159223</v>
      </c>
      <c r="L179" s="11"/>
      <c r="M179" s="5"/>
    </row>
    <row r="180" spans="1:13" ht="15" thickBot="1" x14ac:dyDescent="0.35">
      <c r="A180" s="14" t="s">
        <v>176</v>
      </c>
      <c r="F180">
        <v>0</v>
      </c>
      <c r="G180" s="24">
        <v>159223</v>
      </c>
      <c r="L180" s="11"/>
      <c r="M180" s="5"/>
    </row>
    <row r="181" spans="1:13" ht="15" thickBot="1" x14ac:dyDescent="0.35">
      <c r="A181" s="14" t="s">
        <v>198</v>
      </c>
      <c r="F181">
        <v>0</v>
      </c>
      <c r="G181" s="24">
        <v>159223</v>
      </c>
      <c r="L181" s="11"/>
      <c r="M181" s="5"/>
    </row>
    <row r="182" spans="1:13" ht="15" thickBot="1" x14ac:dyDescent="0.35">
      <c r="A182" s="14" t="s">
        <v>214</v>
      </c>
      <c r="F182">
        <v>0</v>
      </c>
      <c r="G182" s="24">
        <v>159223</v>
      </c>
      <c r="L182" s="11"/>
      <c r="M182" s="5"/>
    </row>
    <row r="183" spans="1:13" ht="15" thickBot="1" x14ac:dyDescent="0.35">
      <c r="A183" s="14" t="s">
        <v>237</v>
      </c>
      <c r="F183">
        <v>218</v>
      </c>
      <c r="G183" s="24">
        <v>159223</v>
      </c>
      <c r="L183" s="11"/>
      <c r="M183" s="5"/>
    </row>
    <row r="184" spans="1:13" ht="15" thickBot="1" x14ac:dyDescent="0.35">
      <c r="A184" s="14" t="s">
        <v>238</v>
      </c>
      <c r="F184">
        <v>0</v>
      </c>
      <c r="G184" s="24">
        <v>159223</v>
      </c>
      <c r="L184" s="11"/>
      <c r="M184" s="5"/>
    </row>
    <row r="185" spans="1:13" ht="15" thickBot="1" x14ac:dyDescent="0.35">
      <c r="A185" s="14" t="s">
        <v>241</v>
      </c>
      <c r="F185">
        <v>946</v>
      </c>
      <c r="G185" s="24">
        <v>159223</v>
      </c>
      <c r="L185" s="11"/>
      <c r="M185" s="5"/>
    </row>
    <row r="186" spans="1:13" ht="15" thickBot="1" x14ac:dyDescent="0.35">
      <c r="A186" s="14" t="s">
        <v>245</v>
      </c>
      <c r="F186">
        <v>0</v>
      </c>
      <c r="G186" s="24">
        <v>159223</v>
      </c>
      <c r="L186" s="11"/>
      <c r="M186" s="5"/>
    </row>
    <row r="187" spans="1:13" ht="15" thickBot="1" x14ac:dyDescent="0.35">
      <c r="A187" s="14" t="s">
        <v>246</v>
      </c>
      <c r="F187">
        <v>0</v>
      </c>
      <c r="G187" s="24">
        <v>159223</v>
      </c>
      <c r="L187" s="11"/>
      <c r="M187" s="5"/>
    </row>
    <row r="188" spans="1:13" ht="15" thickBot="1" x14ac:dyDescent="0.35">
      <c r="A188" s="14" t="s">
        <v>496</v>
      </c>
      <c r="F188">
        <v>280</v>
      </c>
      <c r="G188" s="24">
        <v>159223</v>
      </c>
      <c r="L188" s="11"/>
      <c r="M188" s="5"/>
    </row>
    <row r="189" spans="1:13" ht="15" thickBot="1" x14ac:dyDescent="0.35">
      <c r="A189" s="14" t="s">
        <v>505</v>
      </c>
      <c r="F189">
        <v>247</v>
      </c>
      <c r="G189" s="24">
        <v>159223</v>
      </c>
      <c r="L189" s="11"/>
      <c r="M189" s="5"/>
    </row>
    <row r="190" spans="1:13" ht="15" thickBot="1" x14ac:dyDescent="0.35">
      <c r="A190" s="14" t="s">
        <v>506</v>
      </c>
      <c r="F190">
        <v>305</v>
      </c>
      <c r="G190" s="24">
        <v>159223</v>
      </c>
      <c r="L190" s="11"/>
      <c r="M190" s="5"/>
    </row>
    <row r="191" spans="1:13" ht="15" thickBot="1" x14ac:dyDescent="0.35">
      <c r="A191" s="14" t="s">
        <v>507</v>
      </c>
      <c r="F191">
        <v>0</v>
      </c>
      <c r="G191" s="24">
        <v>159223</v>
      </c>
      <c r="L191" s="11"/>
      <c r="M191" s="5"/>
    </row>
    <row r="192" spans="1:13" ht="15" thickBot="1" x14ac:dyDescent="0.35">
      <c r="A192" s="14" t="s">
        <v>508</v>
      </c>
      <c r="F192">
        <v>1937</v>
      </c>
      <c r="G192" s="24">
        <v>159223</v>
      </c>
      <c r="L192" s="11"/>
      <c r="M192" s="5"/>
    </row>
    <row r="193" spans="1:13" ht="15" thickBot="1" x14ac:dyDescent="0.35">
      <c r="A193" s="14" t="s">
        <v>509</v>
      </c>
      <c r="F193">
        <v>333</v>
      </c>
      <c r="G193" s="24">
        <v>159223</v>
      </c>
      <c r="L193" s="11"/>
      <c r="M193" s="5"/>
    </row>
    <row r="194" spans="1:13" ht="15" thickBot="1" x14ac:dyDescent="0.35">
      <c r="A194" s="14" t="s">
        <v>510</v>
      </c>
      <c r="F194">
        <v>0</v>
      </c>
      <c r="G194" s="24">
        <v>159223</v>
      </c>
      <c r="L194" s="11"/>
      <c r="M194" s="5"/>
    </row>
    <row r="195" spans="1:13" ht="15" thickBot="1" x14ac:dyDescent="0.35">
      <c r="A195" s="14" t="s">
        <v>516</v>
      </c>
      <c r="F195">
        <v>0</v>
      </c>
      <c r="G195" s="24">
        <v>159223</v>
      </c>
      <c r="L195" s="11"/>
      <c r="M195" s="5"/>
    </row>
    <row r="196" spans="1:13" ht="15" thickBot="1" x14ac:dyDescent="0.35">
      <c r="A196" s="14" t="s">
        <v>539</v>
      </c>
      <c r="F196">
        <v>0</v>
      </c>
      <c r="G196" s="24">
        <v>159223</v>
      </c>
      <c r="L196" s="11"/>
      <c r="M196" s="5"/>
    </row>
    <row r="197" spans="1:13" ht="15" thickBot="1" x14ac:dyDescent="0.35">
      <c r="A197" s="14" t="s">
        <v>544</v>
      </c>
      <c r="F197">
        <v>0</v>
      </c>
      <c r="G197" s="24">
        <v>159223</v>
      </c>
      <c r="L197" s="11"/>
      <c r="M197" s="5"/>
    </row>
    <row r="198" spans="1:13" ht="15" thickBot="1" x14ac:dyDescent="0.35">
      <c r="A198" s="14" t="s">
        <v>551</v>
      </c>
      <c r="F198">
        <v>430</v>
      </c>
      <c r="G198" s="24">
        <v>159223</v>
      </c>
      <c r="L198" s="11"/>
      <c r="M198" s="5"/>
    </row>
    <row r="199" spans="1:13" ht="15" thickBot="1" x14ac:dyDescent="0.35">
      <c r="A199" s="14" t="s">
        <v>120</v>
      </c>
      <c r="F199">
        <v>82</v>
      </c>
      <c r="G199" s="24">
        <v>159349</v>
      </c>
      <c r="L199" s="11"/>
      <c r="M199" s="5"/>
    </row>
    <row r="200" spans="1:13" ht="15" thickBot="1" x14ac:dyDescent="0.35">
      <c r="A200" s="14" t="s">
        <v>121</v>
      </c>
      <c r="F200">
        <v>166</v>
      </c>
      <c r="G200" s="24">
        <v>159349</v>
      </c>
      <c r="L200" s="11"/>
      <c r="M200" s="5"/>
    </row>
    <row r="201" spans="1:13" ht="15" thickBot="1" x14ac:dyDescent="0.35">
      <c r="A201" s="14" t="s">
        <v>24</v>
      </c>
      <c r="F201">
        <v>0</v>
      </c>
      <c r="G201" s="24">
        <v>159349</v>
      </c>
      <c r="L201" s="11"/>
      <c r="M201" s="5"/>
    </row>
    <row r="202" spans="1:13" ht="15" thickBot="1" x14ac:dyDescent="0.35">
      <c r="A202" s="14" t="s">
        <v>122</v>
      </c>
      <c r="F202">
        <v>76</v>
      </c>
      <c r="G202" s="24">
        <v>159349</v>
      </c>
      <c r="L202" s="11"/>
      <c r="M202" s="5"/>
    </row>
    <row r="203" spans="1:13" ht="15" thickBot="1" x14ac:dyDescent="0.35">
      <c r="A203" s="14" t="s">
        <v>123</v>
      </c>
      <c r="F203">
        <v>393</v>
      </c>
      <c r="G203" s="24">
        <v>159349</v>
      </c>
      <c r="L203" s="11"/>
      <c r="M203" s="5"/>
    </row>
    <row r="204" spans="1:13" ht="15" thickBot="1" x14ac:dyDescent="0.35">
      <c r="A204" s="14" t="s">
        <v>125</v>
      </c>
      <c r="F204">
        <v>0</v>
      </c>
      <c r="G204" s="24">
        <v>159349</v>
      </c>
      <c r="L204" s="11"/>
      <c r="M204" s="5"/>
    </row>
    <row r="205" spans="1:13" ht="15" thickBot="1" x14ac:dyDescent="0.35">
      <c r="A205" s="14" t="s">
        <v>126</v>
      </c>
      <c r="F205">
        <v>0</v>
      </c>
      <c r="G205" s="24">
        <v>159349</v>
      </c>
      <c r="L205" s="11"/>
      <c r="M205" s="5"/>
    </row>
    <row r="206" spans="1:13" ht="15" thickBot="1" x14ac:dyDescent="0.35">
      <c r="A206" s="14" t="s">
        <v>127</v>
      </c>
      <c r="F206">
        <v>0</v>
      </c>
      <c r="G206" s="24">
        <v>159349</v>
      </c>
      <c r="L206" s="11"/>
      <c r="M206" s="5"/>
    </row>
    <row r="207" spans="1:13" ht="15" thickBot="1" x14ac:dyDescent="0.35">
      <c r="A207" s="14" t="s">
        <v>132</v>
      </c>
      <c r="F207">
        <v>0</v>
      </c>
      <c r="G207" s="24">
        <v>159349</v>
      </c>
      <c r="L207" s="11"/>
      <c r="M207" s="5"/>
    </row>
    <row r="208" spans="1:13" ht="15" thickBot="1" x14ac:dyDescent="0.35">
      <c r="A208" s="14" t="s">
        <v>133</v>
      </c>
      <c r="F208">
        <v>150</v>
      </c>
      <c r="G208" s="24">
        <v>159349</v>
      </c>
      <c r="L208" s="11"/>
      <c r="M208" s="5"/>
    </row>
    <row r="209" spans="1:13" ht="15" thickBot="1" x14ac:dyDescent="0.35">
      <c r="A209" s="14" t="s">
        <v>188</v>
      </c>
      <c r="F209">
        <v>0</v>
      </c>
      <c r="G209" s="24">
        <v>159349</v>
      </c>
      <c r="L209" s="11"/>
      <c r="M209" s="5"/>
    </row>
    <row r="210" spans="1:13" ht="15" thickBot="1" x14ac:dyDescent="0.35">
      <c r="A210" s="14" t="s">
        <v>195</v>
      </c>
      <c r="F210">
        <v>0</v>
      </c>
      <c r="G210" s="24">
        <v>159349</v>
      </c>
      <c r="L210" s="11"/>
      <c r="M210" s="5"/>
    </row>
    <row r="211" spans="1:13" ht="15" thickBot="1" x14ac:dyDescent="0.35">
      <c r="A211" s="14" t="s">
        <v>197</v>
      </c>
      <c r="F211">
        <v>25</v>
      </c>
      <c r="G211" s="24">
        <v>159349</v>
      </c>
      <c r="L211" s="11"/>
      <c r="M211" s="5"/>
    </row>
    <row r="212" spans="1:13" ht="15" thickBot="1" x14ac:dyDescent="0.35">
      <c r="A212" s="14" t="s">
        <v>199</v>
      </c>
      <c r="F212">
        <v>0</v>
      </c>
      <c r="G212" s="24">
        <v>159349</v>
      </c>
      <c r="L212" s="11"/>
      <c r="M212" s="5"/>
    </row>
    <row r="213" spans="1:13" ht="15" thickBot="1" x14ac:dyDescent="0.35">
      <c r="A213" s="14" t="s">
        <v>200</v>
      </c>
      <c r="F213">
        <v>0</v>
      </c>
      <c r="G213" s="24">
        <v>159349</v>
      </c>
      <c r="L213" s="11"/>
      <c r="M213" s="5"/>
    </row>
    <row r="214" spans="1:13" ht="15" thickBot="1" x14ac:dyDescent="0.35">
      <c r="A214" s="14" t="s">
        <v>201</v>
      </c>
      <c r="F214">
        <v>0</v>
      </c>
      <c r="G214" s="24">
        <v>159349</v>
      </c>
      <c r="L214" s="11"/>
      <c r="M214" s="5"/>
    </row>
    <row r="215" spans="1:13" ht="15" thickBot="1" x14ac:dyDescent="0.35">
      <c r="A215" s="14" t="s">
        <v>202</v>
      </c>
      <c r="F215">
        <v>0</v>
      </c>
      <c r="G215" s="24">
        <v>159349</v>
      </c>
      <c r="L215" s="11"/>
      <c r="M215" s="5"/>
    </row>
    <row r="216" spans="1:13" ht="15" thickBot="1" x14ac:dyDescent="0.35">
      <c r="A216" s="14" t="s">
        <v>203</v>
      </c>
      <c r="F216">
        <v>0</v>
      </c>
      <c r="G216" s="24">
        <v>159349</v>
      </c>
      <c r="L216" s="11"/>
      <c r="M216" s="5"/>
    </row>
    <row r="217" spans="1:13" ht="15" thickBot="1" x14ac:dyDescent="0.35">
      <c r="A217" s="14" t="s">
        <v>204</v>
      </c>
      <c r="F217">
        <v>3</v>
      </c>
      <c r="G217" s="24">
        <v>159349</v>
      </c>
      <c r="L217" s="11"/>
      <c r="M217" s="5"/>
    </row>
    <row r="218" spans="1:13" ht="15" thickBot="1" x14ac:dyDescent="0.35">
      <c r="A218" s="14" t="s">
        <v>205</v>
      </c>
      <c r="F218">
        <v>0</v>
      </c>
      <c r="G218" s="24">
        <v>159349</v>
      </c>
      <c r="L218" s="11"/>
      <c r="M218" s="5"/>
    </row>
    <row r="219" spans="1:13" ht="15" thickBot="1" x14ac:dyDescent="0.35">
      <c r="A219" s="14" t="s">
        <v>206</v>
      </c>
      <c r="F219">
        <v>25</v>
      </c>
      <c r="G219" s="24">
        <v>159349</v>
      </c>
      <c r="L219" s="11"/>
      <c r="M219" s="5"/>
    </row>
    <row r="220" spans="1:13" ht="15" thickBot="1" x14ac:dyDescent="0.35">
      <c r="A220" s="14" t="s">
        <v>207</v>
      </c>
      <c r="F220">
        <v>20</v>
      </c>
      <c r="G220" s="24">
        <v>159349</v>
      </c>
      <c r="L220" s="11"/>
      <c r="M220" s="5"/>
    </row>
    <row r="221" spans="1:13" ht="15" thickBot="1" x14ac:dyDescent="0.35">
      <c r="A221" s="14" t="s">
        <v>208</v>
      </c>
      <c r="F221">
        <v>0</v>
      </c>
      <c r="G221" s="24">
        <v>159349</v>
      </c>
      <c r="L221" s="11"/>
      <c r="M221" s="5"/>
    </row>
    <row r="222" spans="1:13" ht="15" thickBot="1" x14ac:dyDescent="0.35">
      <c r="A222" s="14" t="s">
        <v>209</v>
      </c>
      <c r="F222">
        <v>0</v>
      </c>
      <c r="G222" s="24">
        <v>159349</v>
      </c>
      <c r="L222" s="11"/>
      <c r="M222" s="5"/>
    </row>
    <row r="223" spans="1:13" ht="15" thickBot="1" x14ac:dyDescent="0.35">
      <c r="A223" s="14" t="s">
        <v>210</v>
      </c>
      <c r="F223">
        <v>0</v>
      </c>
      <c r="G223" s="24">
        <v>159349</v>
      </c>
      <c r="L223" s="11"/>
      <c r="M223" s="5"/>
    </row>
    <row r="224" spans="1:13" ht="15" thickBot="1" x14ac:dyDescent="0.35">
      <c r="A224" s="14" t="s">
        <v>211</v>
      </c>
      <c r="F224">
        <v>0</v>
      </c>
      <c r="G224" s="24">
        <v>159349</v>
      </c>
      <c r="L224" s="11"/>
      <c r="M224" s="5"/>
    </row>
    <row r="225" spans="1:13" ht="15" thickBot="1" x14ac:dyDescent="0.35">
      <c r="A225" s="14" t="s">
        <v>212</v>
      </c>
      <c r="F225">
        <v>3</v>
      </c>
      <c r="G225" s="24">
        <v>159349</v>
      </c>
      <c r="L225" s="11"/>
      <c r="M225" s="5"/>
    </row>
    <row r="226" spans="1:13" ht="15" thickBot="1" x14ac:dyDescent="0.35">
      <c r="A226" s="14" t="s">
        <v>213</v>
      </c>
      <c r="F226">
        <v>135</v>
      </c>
      <c r="G226" s="24">
        <v>159349</v>
      </c>
      <c r="L226" s="11"/>
      <c r="M226" s="5"/>
    </row>
    <row r="227" spans="1:13" ht="15" thickBot="1" x14ac:dyDescent="0.35">
      <c r="A227" s="14" t="s">
        <v>216</v>
      </c>
      <c r="F227">
        <v>0</v>
      </c>
      <c r="G227" s="24">
        <v>159349</v>
      </c>
      <c r="L227" s="11"/>
      <c r="M227" s="5"/>
    </row>
    <row r="228" spans="1:13" ht="15" thickBot="1" x14ac:dyDescent="0.35">
      <c r="A228" s="14" t="s">
        <v>217</v>
      </c>
      <c r="F228">
        <v>0</v>
      </c>
      <c r="G228" s="24">
        <v>159349</v>
      </c>
      <c r="L228" s="11"/>
      <c r="M228" s="5"/>
    </row>
    <row r="229" spans="1:13" ht="15" thickBot="1" x14ac:dyDescent="0.35">
      <c r="A229" s="14" t="s">
        <v>218</v>
      </c>
      <c r="F229">
        <v>0</v>
      </c>
      <c r="G229" s="24">
        <v>159349</v>
      </c>
      <c r="L229" s="11"/>
      <c r="M229" s="5"/>
    </row>
    <row r="230" spans="1:13" ht="15" thickBot="1" x14ac:dyDescent="0.35">
      <c r="A230" s="14" t="s">
        <v>219</v>
      </c>
      <c r="F230">
        <v>0</v>
      </c>
      <c r="G230" s="24">
        <v>159349</v>
      </c>
      <c r="L230" s="11"/>
      <c r="M230" s="5"/>
    </row>
    <row r="231" spans="1:13" ht="15" thickBot="1" x14ac:dyDescent="0.35">
      <c r="A231" s="14" t="s">
        <v>220</v>
      </c>
      <c r="F231">
        <v>7</v>
      </c>
      <c r="G231" s="24">
        <v>159349</v>
      </c>
      <c r="L231" s="11"/>
      <c r="M231" s="5"/>
    </row>
    <row r="232" spans="1:13" ht="15" thickBot="1" x14ac:dyDescent="0.35">
      <c r="A232" s="14" t="s">
        <v>221</v>
      </c>
      <c r="F232">
        <v>0</v>
      </c>
      <c r="G232" s="24">
        <v>159349</v>
      </c>
      <c r="L232" s="11"/>
      <c r="M232" s="5"/>
    </row>
    <row r="233" spans="1:13" ht="15" thickBot="1" x14ac:dyDescent="0.35">
      <c r="A233" s="14" t="s">
        <v>222</v>
      </c>
      <c r="F233">
        <v>77</v>
      </c>
      <c r="G233" s="24">
        <v>159349</v>
      </c>
      <c r="L233" s="11"/>
      <c r="M233" s="5"/>
    </row>
    <row r="234" spans="1:13" ht="15" thickBot="1" x14ac:dyDescent="0.35">
      <c r="A234" s="14" t="s">
        <v>223</v>
      </c>
      <c r="F234">
        <v>0</v>
      </c>
      <c r="G234" s="24">
        <v>159349</v>
      </c>
      <c r="L234" s="11"/>
      <c r="M234" s="5"/>
    </row>
    <row r="235" spans="1:13" ht="15" thickBot="1" x14ac:dyDescent="0.35">
      <c r="A235" s="14" t="s">
        <v>224</v>
      </c>
      <c r="F235">
        <v>0</v>
      </c>
      <c r="G235" s="24">
        <v>159349</v>
      </c>
      <c r="L235" s="11"/>
      <c r="M235" s="5"/>
    </row>
    <row r="236" spans="1:13" ht="15" thickBot="1" x14ac:dyDescent="0.35">
      <c r="A236" s="14" t="s">
        <v>225</v>
      </c>
      <c r="F236">
        <v>13</v>
      </c>
      <c r="G236" s="24">
        <v>159349</v>
      </c>
      <c r="L236" s="11"/>
      <c r="M236" s="5"/>
    </row>
    <row r="237" spans="1:13" ht="15" thickBot="1" x14ac:dyDescent="0.35">
      <c r="A237" s="14" t="s">
        <v>226</v>
      </c>
      <c r="F237">
        <v>0</v>
      </c>
      <c r="G237" s="24">
        <v>159349</v>
      </c>
      <c r="L237" s="11"/>
      <c r="M237" s="5"/>
    </row>
    <row r="238" spans="1:13" ht="15" thickBot="1" x14ac:dyDescent="0.35">
      <c r="A238" s="14" t="s">
        <v>227</v>
      </c>
      <c r="F238">
        <v>0</v>
      </c>
      <c r="G238" s="24">
        <v>159349</v>
      </c>
      <c r="L238" s="11"/>
      <c r="M238" s="5"/>
    </row>
    <row r="239" spans="1:13" ht="15" thickBot="1" x14ac:dyDescent="0.35">
      <c r="A239" s="14" t="s">
        <v>228</v>
      </c>
      <c r="F239">
        <v>0</v>
      </c>
      <c r="G239" s="24">
        <v>159349</v>
      </c>
      <c r="L239" s="11"/>
      <c r="M239" s="5"/>
    </row>
    <row r="240" spans="1:13" ht="15" thickBot="1" x14ac:dyDescent="0.35">
      <c r="A240" s="14" t="s">
        <v>229</v>
      </c>
      <c r="F240">
        <v>30</v>
      </c>
      <c r="G240" s="24">
        <v>159349</v>
      </c>
      <c r="L240" s="11"/>
      <c r="M240" s="5"/>
    </row>
    <row r="241" spans="1:13" ht="15" thickBot="1" x14ac:dyDescent="0.35">
      <c r="A241" s="14" t="s">
        <v>230</v>
      </c>
      <c r="F241">
        <v>0</v>
      </c>
      <c r="G241" s="24">
        <v>159349</v>
      </c>
      <c r="L241" s="11"/>
      <c r="M241" s="5"/>
    </row>
    <row r="242" spans="1:13" ht="15" thickBot="1" x14ac:dyDescent="0.35">
      <c r="A242" s="14" t="s">
        <v>231</v>
      </c>
      <c r="F242">
        <v>30</v>
      </c>
      <c r="G242" s="24">
        <v>159349</v>
      </c>
      <c r="L242" s="11"/>
      <c r="M242" s="5"/>
    </row>
    <row r="243" spans="1:13" ht="15" thickBot="1" x14ac:dyDescent="0.35">
      <c r="A243" s="14" t="s">
        <v>232</v>
      </c>
      <c r="F243">
        <v>0</v>
      </c>
      <c r="G243" s="24">
        <v>159349</v>
      </c>
      <c r="L243" s="11"/>
      <c r="M243" s="5"/>
    </row>
    <row r="244" spans="1:13" ht="15" thickBot="1" x14ac:dyDescent="0.35">
      <c r="A244" s="14" t="s">
        <v>233</v>
      </c>
      <c r="F244">
        <v>0</v>
      </c>
      <c r="G244" s="24">
        <v>159349</v>
      </c>
      <c r="L244" s="11"/>
      <c r="M244" s="5"/>
    </row>
    <row r="245" spans="1:13" ht="15" thickBot="1" x14ac:dyDescent="0.35">
      <c r="A245" s="14" t="s">
        <v>234</v>
      </c>
      <c r="F245">
        <v>0</v>
      </c>
      <c r="G245" s="24">
        <v>159349</v>
      </c>
      <c r="L245" s="11"/>
      <c r="M245" s="5"/>
    </row>
    <row r="246" spans="1:13" ht="15" thickBot="1" x14ac:dyDescent="0.35">
      <c r="A246" s="14" t="s">
        <v>239</v>
      </c>
      <c r="F246">
        <v>811</v>
      </c>
      <c r="G246" s="24">
        <v>159349</v>
      </c>
      <c r="L246" s="11"/>
      <c r="M246" s="5"/>
    </row>
    <row r="247" spans="1:13" ht="15" thickBot="1" x14ac:dyDescent="0.35">
      <c r="A247" s="14" t="s">
        <v>242</v>
      </c>
      <c r="F247">
        <v>75</v>
      </c>
      <c r="G247" s="24">
        <v>159349</v>
      </c>
      <c r="L247" s="11"/>
      <c r="M247" s="5"/>
    </row>
    <row r="248" spans="1:13" ht="15" thickBot="1" x14ac:dyDescent="0.35">
      <c r="A248" s="14" t="s">
        <v>243</v>
      </c>
      <c r="F248">
        <v>2497</v>
      </c>
      <c r="G248" s="24">
        <v>159349</v>
      </c>
      <c r="L248" s="11"/>
      <c r="M248" s="5"/>
    </row>
    <row r="249" spans="1:13" ht="15" thickBot="1" x14ac:dyDescent="0.35">
      <c r="A249" s="14" t="s">
        <v>247</v>
      </c>
      <c r="F249">
        <v>3079</v>
      </c>
      <c r="G249" s="24">
        <v>159349</v>
      </c>
      <c r="L249" s="11"/>
      <c r="M249" s="5"/>
    </row>
    <row r="250" spans="1:13" ht="15" thickBot="1" x14ac:dyDescent="0.35">
      <c r="A250" s="14" t="s">
        <v>248</v>
      </c>
      <c r="F250">
        <v>721</v>
      </c>
      <c r="G250" s="24">
        <v>159349</v>
      </c>
      <c r="L250" s="11"/>
      <c r="M250" s="5"/>
    </row>
    <row r="251" spans="1:13" ht="15" thickBot="1" x14ac:dyDescent="0.35">
      <c r="A251" s="14" t="s">
        <v>249</v>
      </c>
      <c r="F251">
        <v>132</v>
      </c>
      <c r="G251" s="24">
        <v>159349</v>
      </c>
      <c r="L251" s="11"/>
      <c r="M251" s="5"/>
    </row>
    <row r="252" spans="1:13" ht="15" thickBot="1" x14ac:dyDescent="0.35">
      <c r="A252" s="14" t="s">
        <v>250</v>
      </c>
      <c r="F252">
        <v>25</v>
      </c>
      <c r="G252" s="24">
        <v>159349</v>
      </c>
      <c r="L252" s="11"/>
      <c r="M252" s="5"/>
    </row>
    <row r="253" spans="1:13" ht="15" thickBot="1" x14ac:dyDescent="0.35">
      <c r="A253" s="14" t="s">
        <v>251</v>
      </c>
      <c r="F253">
        <v>5772</v>
      </c>
      <c r="G253" s="24">
        <v>159349</v>
      </c>
      <c r="L253" s="11"/>
      <c r="M253" s="5"/>
    </row>
    <row r="254" spans="1:13" ht="15" thickBot="1" x14ac:dyDescent="0.35">
      <c r="A254" s="14" t="s">
        <v>252</v>
      </c>
      <c r="F254">
        <v>10</v>
      </c>
      <c r="G254" s="24">
        <v>159349</v>
      </c>
      <c r="L254" s="11"/>
      <c r="M254" s="5"/>
    </row>
    <row r="255" spans="1:13" ht="15" thickBot="1" x14ac:dyDescent="0.35">
      <c r="A255" s="14" t="s">
        <v>253</v>
      </c>
      <c r="F255">
        <v>85</v>
      </c>
      <c r="G255" s="24">
        <v>159349</v>
      </c>
      <c r="L255" s="11"/>
      <c r="M255" s="5"/>
    </row>
    <row r="256" spans="1:13" ht="15" thickBot="1" x14ac:dyDescent="0.35">
      <c r="A256" s="14" t="s">
        <v>254</v>
      </c>
      <c r="F256">
        <v>4</v>
      </c>
      <c r="G256" s="24">
        <v>159349</v>
      </c>
      <c r="L256" s="11"/>
      <c r="M256" s="5"/>
    </row>
    <row r="257" spans="1:13" ht="15" thickBot="1" x14ac:dyDescent="0.35">
      <c r="A257" s="14" t="s">
        <v>255</v>
      </c>
      <c r="F257">
        <v>0</v>
      </c>
      <c r="G257" s="24">
        <v>159349</v>
      </c>
      <c r="L257" s="11"/>
      <c r="M257" s="5"/>
    </row>
    <row r="258" spans="1:13" ht="15" thickBot="1" x14ac:dyDescent="0.35">
      <c r="A258" s="14" t="s">
        <v>256</v>
      </c>
      <c r="F258">
        <v>0</v>
      </c>
      <c r="G258" s="24">
        <v>159349</v>
      </c>
      <c r="L258" s="11"/>
      <c r="M258" s="5"/>
    </row>
    <row r="259" spans="1:13" ht="15" thickBot="1" x14ac:dyDescent="0.35">
      <c r="A259" s="14" t="s">
        <v>257</v>
      </c>
      <c r="F259">
        <v>222</v>
      </c>
      <c r="G259" s="24">
        <v>159349</v>
      </c>
      <c r="L259" s="11"/>
      <c r="M259" s="5"/>
    </row>
    <row r="260" spans="1:13" ht="15" thickBot="1" x14ac:dyDescent="0.35">
      <c r="A260" s="14" t="s">
        <v>258</v>
      </c>
      <c r="F260">
        <v>0</v>
      </c>
      <c r="G260" s="24">
        <v>159349</v>
      </c>
      <c r="L260" s="11"/>
      <c r="M260" s="5"/>
    </row>
    <row r="261" spans="1:13" ht="15" thickBot="1" x14ac:dyDescent="0.35">
      <c r="A261" s="14" t="s">
        <v>259</v>
      </c>
      <c r="F261">
        <v>247</v>
      </c>
      <c r="G261" s="24">
        <v>159349</v>
      </c>
      <c r="L261" s="11"/>
      <c r="M261" s="5"/>
    </row>
    <row r="262" spans="1:13" ht="15" thickBot="1" x14ac:dyDescent="0.35">
      <c r="A262" s="14" t="s">
        <v>260</v>
      </c>
      <c r="F262">
        <v>5246</v>
      </c>
      <c r="G262" s="24">
        <v>159349</v>
      </c>
      <c r="L262" s="11"/>
      <c r="M262" s="5"/>
    </row>
    <row r="263" spans="1:13" ht="15" thickBot="1" x14ac:dyDescent="0.35">
      <c r="A263" s="14" t="s">
        <v>261</v>
      </c>
      <c r="F263">
        <v>500</v>
      </c>
      <c r="G263" s="24">
        <v>159349</v>
      </c>
      <c r="L263" s="11"/>
      <c r="M263" s="5"/>
    </row>
    <row r="264" spans="1:13" ht="15" thickBot="1" x14ac:dyDescent="0.35">
      <c r="A264" s="14" t="s">
        <v>262</v>
      </c>
      <c r="F264">
        <v>0</v>
      </c>
      <c r="G264" s="24">
        <v>159349</v>
      </c>
      <c r="L264" s="11"/>
      <c r="M264" s="5"/>
    </row>
    <row r="265" spans="1:13" ht="15" thickBot="1" x14ac:dyDescent="0.35">
      <c r="A265" s="14" t="s">
        <v>263</v>
      </c>
      <c r="F265">
        <v>13</v>
      </c>
      <c r="G265" s="24">
        <v>159349</v>
      </c>
      <c r="L265" s="11"/>
      <c r="M265" s="5"/>
    </row>
    <row r="266" spans="1:13" ht="15" thickBot="1" x14ac:dyDescent="0.35">
      <c r="A266" s="14" t="s">
        <v>264</v>
      </c>
      <c r="F266">
        <v>0</v>
      </c>
      <c r="G266" s="24">
        <v>159349</v>
      </c>
      <c r="L266" s="11"/>
      <c r="M266" s="5"/>
    </row>
    <row r="267" spans="1:13" ht="15" thickBot="1" x14ac:dyDescent="0.35">
      <c r="A267" s="14" t="s">
        <v>265</v>
      </c>
      <c r="F267">
        <v>0</v>
      </c>
      <c r="G267" s="24">
        <v>159349</v>
      </c>
      <c r="L267" s="11"/>
      <c r="M267" s="5"/>
    </row>
    <row r="268" spans="1:13" ht="15" thickBot="1" x14ac:dyDescent="0.35">
      <c r="A268" s="14" t="s">
        <v>266</v>
      </c>
      <c r="F268">
        <v>0</v>
      </c>
      <c r="G268" s="24">
        <v>159349</v>
      </c>
      <c r="L268" s="11"/>
      <c r="M268" s="5"/>
    </row>
    <row r="269" spans="1:13" ht="15" thickBot="1" x14ac:dyDescent="0.35">
      <c r="A269" s="14" t="s">
        <v>267</v>
      </c>
      <c r="F269">
        <v>1383</v>
      </c>
      <c r="G269" s="24">
        <v>159349</v>
      </c>
      <c r="L269" s="11"/>
      <c r="M269" s="5"/>
    </row>
    <row r="270" spans="1:13" ht="15" thickBot="1" x14ac:dyDescent="0.35">
      <c r="A270" s="14" t="s">
        <v>268</v>
      </c>
      <c r="F270">
        <v>0</v>
      </c>
      <c r="G270" s="24">
        <v>159349</v>
      </c>
      <c r="L270" s="11"/>
      <c r="M270" s="5"/>
    </row>
    <row r="271" spans="1:13" ht="15" thickBot="1" x14ac:dyDescent="0.35">
      <c r="A271" s="14" t="s">
        <v>269</v>
      </c>
      <c r="F271">
        <v>5</v>
      </c>
      <c r="G271" s="24">
        <v>159349</v>
      </c>
      <c r="L271" s="11"/>
      <c r="M271" s="5"/>
    </row>
    <row r="272" spans="1:13" ht="15" thickBot="1" x14ac:dyDescent="0.35">
      <c r="A272" s="14" t="s">
        <v>270</v>
      </c>
      <c r="F272">
        <v>185</v>
      </c>
      <c r="G272" s="24">
        <v>159349</v>
      </c>
      <c r="L272" s="11"/>
      <c r="M272" s="5"/>
    </row>
    <row r="273" spans="1:13" ht="15" thickBot="1" x14ac:dyDescent="0.35">
      <c r="A273" s="14" t="s">
        <v>271</v>
      </c>
      <c r="F273">
        <v>112</v>
      </c>
      <c r="G273" s="24">
        <v>159349</v>
      </c>
      <c r="L273" s="11"/>
      <c r="M273" s="5"/>
    </row>
    <row r="274" spans="1:13" ht="15" thickBot="1" x14ac:dyDescent="0.35">
      <c r="A274" s="14" t="s">
        <v>272</v>
      </c>
      <c r="F274">
        <v>0</v>
      </c>
      <c r="G274" s="24">
        <v>159349</v>
      </c>
      <c r="L274" s="11"/>
      <c r="M274" s="5"/>
    </row>
    <row r="275" spans="1:13" ht="15" thickBot="1" x14ac:dyDescent="0.35">
      <c r="A275" s="14" t="s">
        <v>273</v>
      </c>
      <c r="F275">
        <v>312</v>
      </c>
      <c r="G275" s="24">
        <v>159349</v>
      </c>
      <c r="L275" s="11"/>
      <c r="M275" s="5"/>
    </row>
    <row r="276" spans="1:13" ht="15" thickBot="1" x14ac:dyDescent="0.35">
      <c r="A276" s="14" t="s">
        <v>274</v>
      </c>
      <c r="F276">
        <v>173</v>
      </c>
      <c r="G276" s="24">
        <v>159349</v>
      </c>
      <c r="L276" s="11"/>
      <c r="M276" s="5"/>
    </row>
    <row r="277" spans="1:13" ht="15" thickBot="1" x14ac:dyDescent="0.35">
      <c r="A277" s="14" t="s">
        <v>275</v>
      </c>
      <c r="F277">
        <v>0</v>
      </c>
      <c r="G277" s="24">
        <v>159349</v>
      </c>
      <c r="L277" s="11"/>
      <c r="M277" s="5"/>
    </row>
    <row r="278" spans="1:13" ht="15" thickBot="1" x14ac:dyDescent="0.35">
      <c r="A278" s="14" t="s">
        <v>276</v>
      </c>
      <c r="F278">
        <v>0</v>
      </c>
      <c r="G278" s="24">
        <v>159349</v>
      </c>
      <c r="L278" s="11"/>
      <c r="M278" s="5"/>
    </row>
    <row r="279" spans="1:13" ht="15" thickBot="1" x14ac:dyDescent="0.35">
      <c r="A279" s="14" t="s">
        <v>277</v>
      </c>
      <c r="F279">
        <v>53</v>
      </c>
      <c r="G279" s="24">
        <v>159349</v>
      </c>
      <c r="L279" s="11"/>
      <c r="M279" s="5"/>
    </row>
    <row r="280" spans="1:13" ht="15" thickBot="1" x14ac:dyDescent="0.35">
      <c r="A280" s="14" t="s">
        <v>278</v>
      </c>
      <c r="F280">
        <v>194</v>
      </c>
      <c r="G280" s="24">
        <v>159349</v>
      </c>
      <c r="L280" s="11"/>
      <c r="M280" s="5"/>
    </row>
    <row r="281" spans="1:13" ht="15" thickBot="1" x14ac:dyDescent="0.35">
      <c r="A281" s="14" t="s">
        <v>279</v>
      </c>
      <c r="F281">
        <v>356</v>
      </c>
      <c r="G281" s="24">
        <v>159349</v>
      </c>
      <c r="L281" s="11"/>
      <c r="M281" s="5"/>
    </row>
    <row r="282" spans="1:13" ht="15" thickBot="1" x14ac:dyDescent="0.35">
      <c r="A282" s="14" t="s">
        <v>280</v>
      </c>
      <c r="F282">
        <v>288</v>
      </c>
      <c r="G282" s="24">
        <v>159349</v>
      </c>
      <c r="L282" s="11"/>
      <c r="M282" s="5"/>
    </row>
    <row r="283" spans="1:13" ht="15" thickBot="1" x14ac:dyDescent="0.35">
      <c r="A283" s="14" t="s">
        <v>281</v>
      </c>
      <c r="F283">
        <v>65</v>
      </c>
      <c r="G283" s="24">
        <v>159349</v>
      </c>
      <c r="L283" s="11"/>
      <c r="M283" s="5"/>
    </row>
    <row r="284" spans="1:13" ht="15" thickBot="1" x14ac:dyDescent="0.35">
      <c r="A284" s="14" t="s">
        <v>282</v>
      </c>
      <c r="F284">
        <v>0</v>
      </c>
      <c r="G284" s="24">
        <v>159349</v>
      </c>
      <c r="L284" s="11"/>
      <c r="M284" s="5"/>
    </row>
    <row r="285" spans="1:13" ht="15" thickBot="1" x14ac:dyDescent="0.35">
      <c r="A285" s="14" t="s">
        <v>283</v>
      </c>
      <c r="F285">
        <v>116</v>
      </c>
      <c r="G285" s="24">
        <v>159349</v>
      </c>
      <c r="L285" s="11"/>
      <c r="M285" s="5"/>
    </row>
    <row r="286" spans="1:13" ht="15" thickBot="1" x14ac:dyDescent="0.35">
      <c r="A286" s="14" t="s">
        <v>284</v>
      </c>
      <c r="F286">
        <v>1044</v>
      </c>
      <c r="G286" s="24">
        <v>159349</v>
      </c>
      <c r="L286" s="11"/>
      <c r="M286" s="5"/>
    </row>
    <row r="287" spans="1:13" ht="15" thickBot="1" x14ac:dyDescent="0.35">
      <c r="A287" s="14" t="s">
        <v>285</v>
      </c>
      <c r="F287">
        <v>320</v>
      </c>
      <c r="G287" s="24">
        <v>159349</v>
      </c>
      <c r="L287" s="11"/>
      <c r="M287" s="5"/>
    </row>
    <row r="288" spans="1:13" ht="15" thickBot="1" x14ac:dyDescent="0.35">
      <c r="A288" s="14" t="s">
        <v>286</v>
      </c>
      <c r="F288">
        <v>1837</v>
      </c>
      <c r="G288" s="24">
        <v>159349</v>
      </c>
      <c r="L288" s="11"/>
      <c r="M288" s="5"/>
    </row>
    <row r="289" spans="1:13" ht="15" thickBot="1" x14ac:dyDescent="0.35">
      <c r="A289" s="14" t="s">
        <v>287</v>
      </c>
      <c r="F289">
        <v>409</v>
      </c>
      <c r="G289" s="24">
        <v>159349</v>
      </c>
      <c r="L289" s="11"/>
      <c r="M289" s="5"/>
    </row>
    <row r="290" spans="1:13" ht="15" thickBot="1" x14ac:dyDescent="0.35">
      <c r="A290" s="14" t="s">
        <v>288</v>
      </c>
      <c r="F290">
        <v>443</v>
      </c>
      <c r="G290" s="24">
        <v>159349</v>
      </c>
      <c r="L290" s="11"/>
      <c r="M290" s="5"/>
    </row>
    <row r="291" spans="1:13" ht="15" thickBot="1" x14ac:dyDescent="0.35">
      <c r="A291" s="14" t="s">
        <v>289</v>
      </c>
      <c r="F291">
        <v>0</v>
      </c>
      <c r="G291" s="24">
        <v>159349</v>
      </c>
      <c r="L291" s="11"/>
      <c r="M291" s="5"/>
    </row>
    <row r="292" spans="1:13" ht="15" thickBot="1" x14ac:dyDescent="0.35">
      <c r="A292" s="14" t="s">
        <v>290</v>
      </c>
      <c r="F292">
        <v>13</v>
      </c>
      <c r="G292" s="24">
        <v>159349</v>
      </c>
      <c r="L292" s="11"/>
      <c r="M292" s="5"/>
    </row>
    <row r="293" spans="1:13" ht="15" thickBot="1" x14ac:dyDescent="0.35">
      <c r="A293" s="14" t="s">
        <v>291</v>
      </c>
      <c r="F293">
        <v>1152</v>
      </c>
      <c r="G293" s="24">
        <v>159349</v>
      </c>
      <c r="L293" s="11"/>
      <c r="M293" s="5"/>
    </row>
    <row r="294" spans="1:13" ht="15" thickBot="1" x14ac:dyDescent="0.35">
      <c r="A294" s="14" t="s">
        <v>292</v>
      </c>
      <c r="F294">
        <v>67</v>
      </c>
      <c r="G294" s="24">
        <v>159349</v>
      </c>
      <c r="L294" s="11"/>
      <c r="M294" s="5"/>
    </row>
    <row r="295" spans="1:13" ht="15" thickBot="1" x14ac:dyDescent="0.35">
      <c r="A295" s="14" t="s">
        <v>293</v>
      </c>
      <c r="F295">
        <v>164</v>
      </c>
      <c r="G295" s="24">
        <v>159349</v>
      </c>
      <c r="L295" s="11"/>
      <c r="M295" s="5"/>
    </row>
    <row r="296" spans="1:13" ht="15" thickBot="1" x14ac:dyDescent="0.35">
      <c r="A296" s="14" t="s">
        <v>294</v>
      </c>
      <c r="F296">
        <v>5</v>
      </c>
      <c r="G296" s="24">
        <v>159349</v>
      </c>
      <c r="L296" s="11"/>
      <c r="M296" s="5"/>
    </row>
    <row r="297" spans="1:13" ht="15" thickBot="1" x14ac:dyDescent="0.35">
      <c r="A297" s="14" t="s">
        <v>295</v>
      </c>
      <c r="F297">
        <v>0</v>
      </c>
      <c r="G297" s="24">
        <v>159349</v>
      </c>
      <c r="L297" s="11"/>
      <c r="M297" s="5"/>
    </row>
    <row r="298" spans="1:13" ht="15" thickBot="1" x14ac:dyDescent="0.35">
      <c r="A298" s="14" t="s">
        <v>296</v>
      </c>
      <c r="F298">
        <v>0</v>
      </c>
      <c r="G298" s="24">
        <v>159349</v>
      </c>
      <c r="L298" s="11"/>
      <c r="M298" s="5"/>
    </row>
    <row r="299" spans="1:13" ht="15" thickBot="1" x14ac:dyDescent="0.35">
      <c r="A299" s="14" t="s">
        <v>297</v>
      </c>
      <c r="F299">
        <v>38</v>
      </c>
      <c r="G299" s="24">
        <v>159349</v>
      </c>
      <c r="L299" s="11"/>
      <c r="M299" s="5"/>
    </row>
    <row r="300" spans="1:13" ht="15" thickBot="1" x14ac:dyDescent="0.35">
      <c r="A300" s="14" t="s">
        <v>298</v>
      </c>
      <c r="F300">
        <v>934</v>
      </c>
      <c r="G300" s="24">
        <v>159349</v>
      </c>
      <c r="L300" s="11"/>
      <c r="M300" s="5"/>
    </row>
    <row r="301" spans="1:13" ht="15" thickBot="1" x14ac:dyDescent="0.35">
      <c r="A301" s="14" t="s">
        <v>299</v>
      </c>
      <c r="F301">
        <v>582</v>
      </c>
      <c r="G301" s="24">
        <v>159349</v>
      </c>
      <c r="L301" s="11"/>
      <c r="M301" s="5"/>
    </row>
    <row r="302" spans="1:13" ht="15" thickBot="1" x14ac:dyDescent="0.35">
      <c r="A302" s="14" t="s">
        <v>300</v>
      </c>
      <c r="F302">
        <v>301</v>
      </c>
      <c r="G302" s="24">
        <v>159349</v>
      </c>
      <c r="L302" s="11"/>
      <c r="M302" s="5"/>
    </row>
    <row r="303" spans="1:13" ht="15" thickBot="1" x14ac:dyDescent="0.35">
      <c r="A303" s="14" t="s">
        <v>301</v>
      </c>
      <c r="F303">
        <v>459</v>
      </c>
      <c r="G303" s="24">
        <v>159349</v>
      </c>
      <c r="L303" s="11"/>
      <c r="M303" s="5"/>
    </row>
    <row r="304" spans="1:13" ht="15" thickBot="1" x14ac:dyDescent="0.35">
      <c r="A304" s="14" t="s">
        <v>302</v>
      </c>
      <c r="F304">
        <v>164</v>
      </c>
      <c r="G304" s="24">
        <v>159349</v>
      </c>
      <c r="L304" s="11"/>
      <c r="M304" s="5"/>
    </row>
    <row r="305" spans="1:13" ht="15" thickBot="1" x14ac:dyDescent="0.35">
      <c r="A305" s="14" t="s">
        <v>303</v>
      </c>
      <c r="F305">
        <v>75</v>
      </c>
      <c r="G305" s="24">
        <v>159349</v>
      </c>
      <c r="L305" s="11"/>
      <c r="M305" s="5"/>
    </row>
    <row r="306" spans="1:13" ht="15" thickBot="1" x14ac:dyDescent="0.35">
      <c r="A306" s="14" t="s">
        <v>304</v>
      </c>
      <c r="F306">
        <v>0</v>
      </c>
      <c r="G306" s="24">
        <v>159349</v>
      </c>
      <c r="L306" s="11"/>
      <c r="M306" s="5"/>
    </row>
    <row r="307" spans="1:13" ht="15" thickBot="1" x14ac:dyDescent="0.35">
      <c r="A307" s="14" t="s">
        <v>305</v>
      </c>
      <c r="F307">
        <v>0</v>
      </c>
      <c r="G307" s="24">
        <v>159349</v>
      </c>
      <c r="L307" s="11"/>
      <c r="M307" s="5"/>
    </row>
    <row r="308" spans="1:13" ht="15" thickBot="1" x14ac:dyDescent="0.35">
      <c r="A308" s="14" t="s">
        <v>306</v>
      </c>
      <c r="F308">
        <v>95</v>
      </c>
      <c r="G308" s="24">
        <v>159349</v>
      </c>
      <c r="L308" s="11"/>
      <c r="M308" s="5"/>
    </row>
    <row r="309" spans="1:13" ht="15" thickBot="1" x14ac:dyDescent="0.35">
      <c r="A309" s="14" t="s">
        <v>307</v>
      </c>
      <c r="F309">
        <v>99</v>
      </c>
      <c r="G309" s="24">
        <v>159349</v>
      </c>
      <c r="L309" s="11"/>
      <c r="M309" s="5"/>
    </row>
    <row r="310" spans="1:13" ht="15" thickBot="1" x14ac:dyDescent="0.35">
      <c r="A310" s="14" t="s">
        <v>308</v>
      </c>
      <c r="F310">
        <v>1233</v>
      </c>
      <c r="G310" s="24">
        <v>159349</v>
      </c>
      <c r="L310" s="11"/>
      <c r="M310" s="5"/>
    </row>
    <row r="311" spans="1:13" ht="15" thickBot="1" x14ac:dyDescent="0.35">
      <c r="A311" s="14" t="s">
        <v>309</v>
      </c>
      <c r="F311">
        <v>1273</v>
      </c>
      <c r="G311" s="24">
        <v>159349</v>
      </c>
      <c r="L311" s="11"/>
      <c r="M311" s="5"/>
    </row>
    <row r="312" spans="1:13" ht="15" thickBot="1" x14ac:dyDescent="0.35">
      <c r="A312" s="14" t="s">
        <v>310</v>
      </c>
      <c r="F312">
        <v>0</v>
      </c>
      <c r="G312" s="24">
        <v>159349</v>
      </c>
      <c r="L312" s="11"/>
      <c r="M312" s="5"/>
    </row>
    <row r="313" spans="1:13" ht="15" thickBot="1" x14ac:dyDescent="0.35">
      <c r="A313" s="14" t="s">
        <v>311</v>
      </c>
      <c r="F313">
        <v>1805</v>
      </c>
      <c r="G313" s="24">
        <v>159349</v>
      </c>
      <c r="L313" s="11"/>
      <c r="M313" s="5"/>
    </row>
    <row r="314" spans="1:13" ht="15" thickBot="1" x14ac:dyDescent="0.35">
      <c r="A314" s="14" t="s">
        <v>312</v>
      </c>
      <c r="F314">
        <v>656</v>
      </c>
      <c r="G314" s="24">
        <v>159349</v>
      </c>
      <c r="L314" s="11"/>
      <c r="M314" s="5"/>
    </row>
    <row r="315" spans="1:13" ht="15" thickBot="1" x14ac:dyDescent="0.35">
      <c r="A315" s="14" t="s">
        <v>313</v>
      </c>
      <c r="F315">
        <v>2414</v>
      </c>
      <c r="G315" s="24">
        <v>159349</v>
      </c>
      <c r="L315" s="11"/>
      <c r="M315" s="5"/>
    </row>
    <row r="316" spans="1:13" ht="15" thickBot="1" x14ac:dyDescent="0.35">
      <c r="A316" s="14" t="s">
        <v>314</v>
      </c>
      <c r="F316">
        <v>3952</v>
      </c>
      <c r="G316" s="24">
        <v>159349</v>
      </c>
      <c r="L316" s="11"/>
      <c r="M316" s="5"/>
    </row>
    <row r="317" spans="1:13" ht="15" thickBot="1" x14ac:dyDescent="0.35">
      <c r="A317" s="14" t="s">
        <v>315</v>
      </c>
      <c r="F317">
        <v>924</v>
      </c>
      <c r="G317" s="24">
        <v>159349</v>
      </c>
      <c r="L317" s="11"/>
      <c r="M317" s="5"/>
    </row>
    <row r="318" spans="1:13" ht="15" thickBot="1" x14ac:dyDescent="0.35">
      <c r="A318" s="14" t="s">
        <v>316</v>
      </c>
      <c r="F318">
        <v>3128</v>
      </c>
      <c r="G318" s="24">
        <v>159349</v>
      </c>
      <c r="L318" s="11"/>
      <c r="M318" s="5"/>
    </row>
    <row r="319" spans="1:13" ht="15" thickBot="1" x14ac:dyDescent="0.35">
      <c r="A319" s="14" t="s">
        <v>317</v>
      </c>
      <c r="F319">
        <v>27</v>
      </c>
      <c r="G319" s="24">
        <v>159349</v>
      </c>
      <c r="L319" s="11"/>
      <c r="M319" s="5"/>
    </row>
    <row r="320" spans="1:13" ht="15" thickBot="1" x14ac:dyDescent="0.35">
      <c r="A320" s="14" t="s">
        <v>318</v>
      </c>
      <c r="F320">
        <v>2027</v>
      </c>
      <c r="G320" s="24">
        <v>159349</v>
      </c>
      <c r="L320" s="11"/>
      <c r="M320" s="5"/>
    </row>
    <row r="321" spans="1:13" ht="15" thickBot="1" x14ac:dyDescent="0.35">
      <c r="A321" s="14" t="s">
        <v>319</v>
      </c>
      <c r="F321">
        <v>246</v>
      </c>
      <c r="G321" s="24">
        <v>159349</v>
      </c>
      <c r="L321" s="11"/>
      <c r="M321" s="5"/>
    </row>
    <row r="322" spans="1:13" ht="15" thickBot="1" x14ac:dyDescent="0.35">
      <c r="A322" s="14" t="s">
        <v>320</v>
      </c>
      <c r="F322">
        <v>168</v>
      </c>
      <c r="G322" s="24">
        <v>159349</v>
      </c>
      <c r="L322" s="11"/>
      <c r="M322" s="5"/>
    </row>
    <row r="323" spans="1:13" ht="15" thickBot="1" x14ac:dyDescent="0.35">
      <c r="A323" s="14" t="s">
        <v>321</v>
      </c>
      <c r="F323">
        <v>0</v>
      </c>
      <c r="G323" s="24">
        <v>159349</v>
      </c>
      <c r="L323" s="11"/>
      <c r="M323" s="5"/>
    </row>
    <row r="324" spans="1:13" ht="15" thickBot="1" x14ac:dyDescent="0.35">
      <c r="A324" s="14" t="s">
        <v>322</v>
      </c>
      <c r="F324">
        <v>1709</v>
      </c>
      <c r="G324" s="24">
        <v>159349</v>
      </c>
      <c r="L324" s="11"/>
      <c r="M324" s="5"/>
    </row>
    <row r="325" spans="1:13" ht="15" thickBot="1" x14ac:dyDescent="0.35">
      <c r="A325" s="14" t="s">
        <v>323</v>
      </c>
      <c r="F325">
        <v>62</v>
      </c>
      <c r="G325" s="24">
        <v>159349</v>
      </c>
      <c r="L325" s="11"/>
      <c r="M325" s="5"/>
    </row>
    <row r="326" spans="1:13" ht="15" thickBot="1" x14ac:dyDescent="0.35">
      <c r="A326" s="14" t="s">
        <v>324</v>
      </c>
      <c r="F326">
        <v>0</v>
      </c>
      <c r="G326" s="24">
        <v>159349</v>
      </c>
      <c r="L326" s="11"/>
      <c r="M326" s="5"/>
    </row>
    <row r="327" spans="1:13" ht="15" thickBot="1" x14ac:dyDescent="0.35">
      <c r="A327" s="14" t="s">
        <v>325</v>
      </c>
      <c r="F327">
        <v>523</v>
      </c>
      <c r="G327" s="24">
        <v>159349</v>
      </c>
      <c r="L327" s="11"/>
      <c r="M327" s="5"/>
    </row>
    <row r="328" spans="1:13" ht="15" thickBot="1" x14ac:dyDescent="0.35">
      <c r="A328" s="14" t="s">
        <v>326</v>
      </c>
      <c r="F328">
        <v>183</v>
      </c>
      <c r="G328" s="24">
        <v>159349</v>
      </c>
      <c r="L328" s="11"/>
      <c r="M328" s="5"/>
    </row>
    <row r="329" spans="1:13" ht="15" thickBot="1" x14ac:dyDescent="0.35">
      <c r="A329" s="14" t="s">
        <v>327</v>
      </c>
      <c r="F329">
        <v>238</v>
      </c>
      <c r="G329" s="24">
        <v>159349</v>
      </c>
      <c r="L329" s="11"/>
      <c r="M329" s="5"/>
    </row>
    <row r="330" spans="1:13" ht="15" thickBot="1" x14ac:dyDescent="0.35">
      <c r="A330" s="14" t="s">
        <v>328</v>
      </c>
      <c r="F330">
        <v>0</v>
      </c>
      <c r="G330" s="24">
        <v>159349</v>
      </c>
      <c r="L330" s="11"/>
      <c r="M330" s="5"/>
    </row>
    <row r="331" spans="1:13" ht="15" thickBot="1" x14ac:dyDescent="0.35">
      <c r="A331" s="14" t="s">
        <v>329</v>
      </c>
      <c r="F331">
        <v>211</v>
      </c>
      <c r="G331" s="24">
        <v>159349</v>
      </c>
      <c r="L331" s="11"/>
      <c r="M331" s="5"/>
    </row>
    <row r="332" spans="1:13" ht="15" thickBot="1" x14ac:dyDescent="0.35">
      <c r="A332" s="14" t="s">
        <v>330</v>
      </c>
      <c r="F332">
        <v>196</v>
      </c>
      <c r="G332" s="24">
        <v>159349</v>
      </c>
      <c r="L332" s="11"/>
      <c r="M332" s="5"/>
    </row>
    <row r="333" spans="1:13" ht="15" thickBot="1" x14ac:dyDescent="0.35">
      <c r="A333" s="14" t="s">
        <v>331</v>
      </c>
      <c r="F333">
        <v>131</v>
      </c>
      <c r="G333" s="24">
        <v>159349</v>
      </c>
      <c r="L333" s="11"/>
      <c r="M333" s="5"/>
    </row>
    <row r="334" spans="1:13" ht="15" thickBot="1" x14ac:dyDescent="0.35">
      <c r="A334" s="14" t="s">
        <v>332</v>
      </c>
      <c r="F334">
        <v>93</v>
      </c>
      <c r="G334" s="24">
        <v>159349</v>
      </c>
      <c r="L334" s="11"/>
      <c r="M334" s="5"/>
    </row>
    <row r="335" spans="1:13" ht="15" thickBot="1" x14ac:dyDescent="0.35">
      <c r="A335" s="14" t="s">
        <v>333</v>
      </c>
      <c r="F335">
        <v>254</v>
      </c>
      <c r="G335" s="24">
        <v>159349</v>
      </c>
      <c r="L335" s="11"/>
      <c r="M335" s="5"/>
    </row>
    <row r="336" spans="1:13" ht="15" thickBot="1" x14ac:dyDescent="0.35">
      <c r="A336" s="14" t="s">
        <v>334</v>
      </c>
      <c r="F336">
        <v>0</v>
      </c>
      <c r="G336" s="24">
        <v>159349</v>
      </c>
      <c r="L336" s="11"/>
      <c r="M336" s="5"/>
    </row>
    <row r="337" spans="1:13" ht="15" thickBot="1" x14ac:dyDescent="0.35">
      <c r="A337" s="14" t="s">
        <v>335</v>
      </c>
      <c r="F337">
        <v>1718</v>
      </c>
      <c r="G337" s="24">
        <v>159349</v>
      </c>
      <c r="L337" s="11"/>
      <c r="M337" s="5"/>
    </row>
    <row r="338" spans="1:13" ht="15" thickBot="1" x14ac:dyDescent="0.35">
      <c r="A338" s="14" t="s">
        <v>336</v>
      </c>
      <c r="F338">
        <v>106</v>
      </c>
      <c r="G338" s="24">
        <v>159349</v>
      </c>
      <c r="L338" s="11"/>
      <c r="M338" s="5"/>
    </row>
    <row r="339" spans="1:13" ht="15" thickBot="1" x14ac:dyDescent="0.35">
      <c r="A339" s="14" t="s">
        <v>337</v>
      </c>
      <c r="F339">
        <v>0</v>
      </c>
      <c r="G339" s="24">
        <v>159349</v>
      </c>
      <c r="L339" s="11"/>
      <c r="M339" s="5"/>
    </row>
    <row r="340" spans="1:13" ht="15" thickBot="1" x14ac:dyDescent="0.35">
      <c r="A340" s="14" t="s">
        <v>338</v>
      </c>
      <c r="F340">
        <v>712</v>
      </c>
      <c r="G340" s="24">
        <v>159349</v>
      </c>
      <c r="L340" s="11"/>
      <c r="M340" s="5"/>
    </row>
    <row r="341" spans="1:13" ht="15" thickBot="1" x14ac:dyDescent="0.35">
      <c r="A341" s="14" t="s">
        <v>339</v>
      </c>
      <c r="F341">
        <v>131</v>
      </c>
      <c r="G341" s="24">
        <v>159349</v>
      </c>
      <c r="L341" s="11"/>
      <c r="M341" s="5"/>
    </row>
    <row r="342" spans="1:13" ht="15" thickBot="1" x14ac:dyDescent="0.35">
      <c r="A342" s="14" t="s">
        <v>340</v>
      </c>
      <c r="F342">
        <v>197</v>
      </c>
      <c r="G342" s="24">
        <v>159349</v>
      </c>
      <c r="L342" s="11"/>
      <c r="M342" s="5"/>
    </row>
    <row r="343" spans="1:13" ht="15" thickBot="1" x14ac:dyDescent="0.35">
      <c r="A343" s="14" t="s">
        <v>341</v>
      </c>
      <c r="F343">
        <v>6905</v>
      </c>
      <c r="G343" s="24">
        <v>159349</v>
      </c>
      <c r="L343" s="11"/>
      <c r="M343" s="5"/>
    </row>
    <row r="344" spans="1:13" ht="15" thickBot="1" x14ac:dyDescent="0.35">
      <c r="A344" s="14" t="s">
        <v>342</v>
      </c>
      <c r="F344">
        <v>203</v>
      </c>
      <c r="G344" s="24">
        <v>159349</v>
      </c>
      <c r="L344" s="11"/>
      <c r="M344" s="5"/>
    </row>
    <row r="345" spans="1:13" ht="15" thickBot="1" x14ac:dyDescent="0.35">
      <c r="A345" s="14" t="s">
        <v>343</v>
      </c>
      <c r="F345">
        <v>402</v>
      </c>
      <c r="G345" s="24">
        <v>159349</v>
      </c>
      <c r="L345" s="11"/>
      <c r="M345" s="5"/>
    </row>
    <row r="346" spans="1:13" ht="15" thickBot="1" x14ac:dyDescent="0.35">
      <c r="A346" s="14" t="s">
        <v>344</v>
      </c>
      <c r="F346">
        <v>1394</v>
      </c>
      <c r="G346" s="24">
        <v>159349</v>
      </c>
      <c r="L346" s="11"/>
      <c r="M346" s="5"/>
    </row>
    <row r="347" spans="1:13" ht="15" thickBot="1" x14ac:dyDescent="0.35">
      <c r="A347" s="14" t="s">
        <v>345</v>
      </c>
      <c r="F347">
        <v>127</v>
      </c>
      <c r="G347" s="24">
        <v>159349</v>
      </c>
      <c r="L347" s="11"/>
      <c r="M347" s="5"/>
    </row>
    <row r="348" spans="1:13" ht="15" thickBot="1" x14ac:dyDescent="0.35">
      <c r="A348" s="14" t="s">
        <v>346</v>
      </c>
      <c r="F348">
        <v>4</v>
      </c>
      <c r="G348" s="24">
        <v>159349</v>
      </c>
      <c r="L348" s="11"/>
      <c r="M348" s="5"/>
    </row>
    <row r="349" spans="1:13" ht="15" thickBot="1" x14ac:dyDescent="0.35">
      <c r="A349" s="14" t="s">
        <v>347</v>
      </c>
      <c r="F349">
        <v>156</v>
      </c>
      <c r="G349" s="24">
        <v>159349</v>
      </c>
      <c r="L349" s="11"/>
      <c r="M349" s="5"/>
    </row>
    <row r="350" spans="1:13" ht="15" thickBot="1" x14ac:dyDescent="0.35">
      <c r="A350" s="14" t="s">
        <v>348</v>
      </c>
      <c r="F350">
        <v>0</v>
      </c>
      <c r="G350" s="24">
        <v>159349</v>
      </c>
      <c r="L350" s="11"/>
      <c r="M350" s="5"/>
    </row>
    <row r="351" spans="1:13" ht="15" thickBot="1" x14ac:dyDescent="0.35">
      <c r="A351" s="14" t="s">
        <v>349</v>
      </c>
      <c r="F351">
        <v>552</v>
      </c>
      <c r="G351" s="24">
        <v>159349</v>
      </c>
      <c r="L351" s="11"/>
      <c r="M351" s="5"/>
    </row>
    <row r="352" spans="1:13" ht="15" thickBot="1" x14ac:dyDescent="0.35">
      <c r="A352" s="14" t="s">
        <v>350</v>
      </c>
      <c r="F352">
        <v>105</v>
      </c>
      <c r="G352" s="24">
        <v>159349</v>
      </c>
      <c r="L352" s="11"/>
      <c r="M352" s="5"/>
    </row>
    <row r="353" spans="1:13" ht="15" thickBot="1" x14ac:dyDescent="0.35">
      <c r="A353" s="14" t="s">
        <v>351</v>
      </c>
      <c r="F353">
        <v>0</v>
      </c>
      <c r="G353" s="24">
        <v>159349</v>
      </c>
      <c r="L353" s="11"/>
      <c r="M353" s="5"/>
    </row>
    <row r="354" spans="1:13" ht="15" thickBot="1" x14ac:dyDescent="0.35">
      <c r="A354" s="14" t="s">
        <v>352</v>
      </c>
      <c r="F354">
        <v>33</v>
      </c>
      <c r="G354" s="24">
        <v>159349</v>
      </c>
      <c r="L354" s="11"/>
      <c r="M354" s="5"/>
    </row>
    <row r="355" spans="1:13" ht="15" thickBot="1" x14ac:dyDescent="0.35">
      <c r="A355" s="14" t="s">
        <v>353</v>
      </c>
      <c r="F355">
        <v>27</v>
      </c>
      <c r="G355" s="24">
        <v>159349</v>
      </c>
      <c r="L355" s="11"/>
      <c r="M355" s="5"/>
    </row>
    <row r="356" spans="1:13" ht="15" thickBot="1" x14ac:dyDescent="0.35">
      <c r="A356" s="14" t="s">
        <v>354</v>
      </c>
      <c r="F356">
        <v>99</v>
      </c>
      <c r="G356" s="24">
        <v>159349</v>
      </c>
      <c r="L356" s="11"/>
      <c r="M356" s="5"/>
    </row>
    <row r="357" spans="1:13" ht="15" thickBot="1" x14ac:dyDescent="0.35">
      <c r="A357" s="14" t="s">
        <v>355</v>
      </c>
      <c r="F357">
        <v>0</v>
      </c>
      <c r="G357" s="24">
        <v>159349</v>
      </c>
      <c r="L357" s="11"/>
      <c r="M357" s="5"/>
    </row>
    <row r="358" spans="1:13" ht="15" thickBot="1" x14ac:dyDescent="0.35">
      <c r="A358" s="14" t="s">
        <v>356</v>
      </c>
      <c r="F358">
        <v>88</v>
      </c>
      <c r="G358" s="24">
        <v>159349</v>
      </c>
      <c r="L358" s="11"/>
      <c r="M358" s="5"/>
    </row>
    <row r="359" spans="1:13" ht="15" thickBot="1" x14ac:dyDescent="0.35">
      <c r="A359" s="14" t="s">
        <v>357</v>
      </c>
      <c r="F359">
        <v>55</v>
      </c>
      <c r="G359" s="24">
        <v>159349</v>
      </c>
      <c r="L359" s="11"/>
      <c r="M359" s="5"/>
    </row>
    <row r="360" spans="1:13" ht="15" thickBot="1" x14ac:dyDescent="0.35">
      <c r="A360" s="14" t="s">
        <v>358</v>
      </c>
      <c r="F360">
        <v>73</v>
      </c>
      <c r="G360" s="24">
        <v>159349</v>
      </c>
      <c r="L360" s="11"/>
      <c r="M360" s="5"/>
    </row>
    <row r="361" spans="1:13" ht="15" thickBot="1" x14ac:dyDescent="0.35">
      <c r="A361" s="14" t="s">
        <v>359</v>
      </c>
      <c r="F361">
        <v>0</v>
      </c>
      <c r="G361" s="24">
        <v>159349</v>
      </c>
      <c r="L361" s="11"/>
      <c r="M361" s="5"/>
    </row>
    <row r="362" spans="1:13" ht="15" thickBot="1" x14ac:dyDescent="0.35">
      <c r="A362" s="14" t="s">
        <v>360</v>
      </c>
      <c r="F362">
        <v>87</v>
      </c>
      <c r="G362" s="24">
        <v>159349</v>
      </c>
      <c r="L362" s="11"/>
      <c r="M362" s="5"/>
    </row>
    <row r="363" spans="1:13" ht="15" thickBot="1" x14ac:dyDescent="0.35">
      <c r="A363" s="14" t="s">
        <v>361</v>
      </c>
      <c r="F363">
        <v>369</v>
      </c>
      <c r="G363" s="24">
        <v>159349</v>
      </c>
      <c r="L363" s="11"/>
      <c r="M363" s="5"/>
    </row>
    <row r="364" spans="1:13" ht="15" thickBot="1" x14ac:dyDescent="0.35">
      <c r="A364" s="14" t="s">
        <v>362</v>
      </c>
      <c r="F364">
        <v>0</v>
      </c>
      <c r="G364" s="24">
        <v>159349</v>
      </c>
      <c r="L364" s="11"/>
      <c r="M364" s="5"/>
    </row>
    <row r="365" spans="1:13" ht="15" thickBot="1" x14ac:dyDescent="0.35">
      <c r="A365" s="14" t="s">
        <v>363</v>
      </c>
      <c r="F365">
        <v>328</v>
      </c>
      <c r="G365" s="24">
        <v>159349</v>
      </c>
      <c r="L365" s="11"/>
      <c r="M365" s="5"/>
    </row>
    <row r="366" spans="1:13" ht="15" thickBot="1" x14ac:dyDescent="0.35">
      <c r="A366" s="14" t="s">
        <v>364</v>
      </c>
      <c r="F366">
        <v>0</v>
      </c>
      <c r="G366" s="24">
        <v>159349</v>
      </c>
      <c r="L366" s="11"/>
      <c r="M366" s="5"/>
    </row>
    <row r="367" spans="1:13" ht="15" thickBot="1" x14ac:dyDescent="0.35">
      <c r="A367" s="14" t="s">
        <v>365</v>
      </c>
      <c r="F367">
        <v>321</v>
      </c>
      <c r="G367" s="24">
        <v>159349</v>
      </c>
      <c r="L367" s="11"/>
      <c r="M367" s="5"/>
    </row>
    <row r="368" spans="1:13" ht="15" thickBot="1" x14ac:dyDescent="0.35">
      <c r="A368" s="14" t="s">
        <v>366</v>
      </c>
      <c r="F368">
        <v>430</v>
      </c>
      <c r="G368" s="24">
        <v>159349</v>
      </c>
      <c r="L368" s="11"/>
      <c r="M368" s="5"/>
    </row>
    <row r="369" spans="1:13" ht="15" thickBot="1" x14ac:dyDescent="0.35">
      <c r="A369" s="14" t="s">
        <v>367</v>
      </c>
      <c r="F369">
        <v>5</v>
      </c>
      <c r="G369" s="24">
        <v>159349</v>
      </c>
      <c r="L369" s="11"/>
      <c r="M369" s="5"/>
    </row>
    <row r="370" spans="1:13" ht="15" thickBot="1" x14ac:dyDescent="0.35">
      <c r="A370" s="14" t="s">
        <v>368</v>
      </c>
      <c r="F370">
        <v>2600</v>
      </c>
      <c r="G370" s="24">
        <v>159349</v>
      </c>
      <c r="L370" s="11"/>
      <c r="M370" s="5"/>
    </row>
    <row r="371" spans="1:13" ht="15" thickBot="1" x14ac:dyDescent="0.35">
      <c r="A371" s="14" t="s">
        <v>369</v>
      </c>
      <c r="F371">
        <v>143</v>
      </c>
      <c r="G371" s="24">
        <v>159349</v>
      </c>
      <c r="L371" s="11"/>
      <c r="M371" s="5"/>
    </row>
    <row r="372" spans="1:13" ht="15" thickBot="1" x14ac:dyDescent="0.35">
      <c r="A372" s="14" t="s">
        <v>370</v>
      </c>
      <c r="F372">
        <v>55</v>
      </c>
      <c r="G372" s="24">
        <v>159349</v>
      </c>
      <c r="L372" s="11"/>
      <c r="M372" s="5"/>
    </row>
    <row r="373" spans="1:13" ht="15" thickBot="1" x14ac:dyDescent="0.35">
      <c r="A373" s="14" t="s">
        <v>371</v>
      </c>
      <c r="F373">
        <v>109</v>
      </c>
      <c r="G373" s="24">
        <v>159349</v>
      </c>
      <c r="L373" s="11"/>
      <c r="M373" s="5"/>
    </row>
    <row r="374" spans="1:13" ht="15" thickBot="1" x14ac:dyDescent="0.35">
      <c r="A374" s="14" t="s">
        <v>372</v>
      </c>
      <c r="F374">
        <v>1022</v>
      </c>
      <c r="G374" s="24">
        <v>159349</v>
      </c>
      <c r="L374" s="11"/>
      <c r="M374" s="5"/>
    </row>
    <row r="375" spans="1:13" ht="15" thickBot="1" x14ac:dyDescent="0.35">
      <c r="A375" s="14" t="s">
        <v>373</v>
      </c>
      <c r="F375">
        <v>255</v>
      </c>
      <c r="G375" s="24">
        <v>159349</v>
      </c>
      <c r="L375" s="11"/>
      <c r="M375" s="5"/>
    </row>
    <row r="376" spans="1:13" ht="15" thickBot="1" x14ac:dyDescent="0.35">
      <c r="A376" s="14" t="s">
        <v>374</v>
      </c>
      <c r="F376">
        <v>0</v>
      </c>
      <c r="G376" s="24">
        <v>159349</v>
      </c>
      <c r="L376" s="11"/>
      <c r="M376" s="5"/>
    </row>
    <row r="377" spans="1:13" ht="15" thickBot="1" x14ac:dyDescent="0.35">
      <c r="A377" s="14" t="s">
        <v>375</v>
      </c>
      <c r="F377">
        <v>178</v>
      </c>
      <c r="G377" s="24">
        <v>159349</v>
      </c>
      <c r="L377" s="11"/>
      <c r="M377" s="5"/>
    </row>
    <row r="378" spans="1:13" ht="15" thickBot="1" x14ac:dyDescent="0.35">
      <c r="A378" s="14" t="s">
        <v>376</v>
      </c>
      <c r="F378">
        <v>1441</v>
      </c>
      <c r="G378" s="24">
        <v>159349</v>
      </c>
      <c r="L378" s="11"/>
      <c r="M378" s="5"/>
    </row>
    <row r="379" spans="1:13" ht="15" thickBot="1" x14ac:dyDescent="0.35">
      <c r="A379" s="14" t="s">
        <v>377</v>
      </c>
      <c r="F379">
        <v>113</v>
      </c>
      <c r="G379" s="24">
        <v>159349</v>
      </c>
      <c r="L379" s="11"/>
      <c r="M379" s="5"/>
    </row>
    <row r="380" spans="1:13" ht="15" thickBot="1" x14ac:dyDescent="0.35">
      <c r="A380" s="14" t="s">
        <v>378</v>
      </c>
      <c r="F380">
        <v>230</v>
      </c>
      <c r="G380" s="24">
        <v>159349</v>
      </c>
      <c r="L380" s="11"/>
      <c r="M380" s="5"/>
    </row>
    <row r="381" spans="1:13" ht="15" thickBot="1" x14ac:dyDescent="0.35">
      <c r="A381" s="14" t="s">
        <v>379</v>
      </c>
      <c r="F381">
        <v>25</v>
      </c>
      <c r="G381" s="24">
        <v>159349</v>
      </c>
      <c r="L381" s="11"/>
      <c r="M381" s="5"/>
    </row>
    <row r="382" spans="1:13" ht="15" thickBot="1" x14ac:dyDescent="0.35">
      <c r="A382" s="14" t="s">
        <v>380</v>
      </c>
      <c r="F382">
        <v>0</v>
      </c>
      <c r="G382" s="24">
        <v>159349</v>
      </c>
      <c r="L382" s="11"/>
      <c r="M382" s="5"/>
    </row>
    <row r="383" spans="1:13" ht="15" thickBot="1" x14ac:dyDescent="0.35">
      <c r="A383" s="14" t="s">
        <v>381</v>
      </c>
      <c r="F383">
        <v>0</v>
      </c>
      <c r="G383" s="24">
        <v>159349</v>
      </c>
      <c r="L383" s="11"/>
      <c r="M383" s="5"/>
    </row>
    <row r="384" spans="1:13" ht="15" thickBot="1" x14ac:dyDescent="0.35">
      <c r="A384" s="14" t="s">
        <v>382</v>
      </c>
      <c r="F384">
        <v>356</v>
      </c>
      <c r="G384" s="24">
        <v>159349</v>
      </c>
      <c r="L384" s="11"/>
      <c r="M384" s="5"/>
    </row>
    <row r="385" spans="1:13" ht="15" thickBot="1" x14ac:dyDescent="0.35">
      <c r="A385" s="14" t="s">
        <v>383</v>
      </c>
      <c r="F385">
        <v>127</v>
      </c>
      <c r="G385" s="24">
        <v>159349</v>
      </c>
      <c r="L385" s="11"/>
      <c r="M385" s="5"/>
    </row>
    <row r="386" spans="1:13" ht="15" thickBot="1" x14ac:dyDescent="0.35">
      <c r="A386" s="14" t="s">
        <v>384</v>
      </c>
      <c r="F386">
        <v>152</v>
      </c>
      <c r="G386" s="24">
        <v>159349</v>
      </c>
      <c r="L386" s="11"/>
      <c r="M386" s="5"/>
    </row>
    <row r="387" spans="1:13" ht="15" thickBot="1" x14ac:dyDescent="0.35">
      <c r="A387" s="14" t="s">
        <v>385</v>
      </c>
      <c r="F387">
        <v>0</v>
      </c>
      <c r="G387" s="24">
        <v>159349</v>
      </c>
      <c r="L387" s="11"/>
      <c r="M387" s="5"/>
    </row>
    <row r="388" spans="1:13" ht="15" thickBot="1" x14ac:dyDescent="0.35">
      <c r="A388" s="14" t="s">
        <v>386</v>
      </c>
      <c r="F388">
        <v>57</v>
      </c>
      <c r="G388" s="24">
        <v>159349</v>
      </c>
      <c r="L388" s="11"/>
      <c r="M388" s="5"/>
    </row>
    <row r="389" spans="1:13" ht="15" thickBot="1" x14ac:dyDescent="0.35">
      <c r="A389" s="14" t="s">
        <v>387</v>
      </c>
      <c r="F389">
        <v>130</v>
      </c>
      <c r="G389" s="24">
        <v>159349</v>
      </c>
      <c r="L389" s="11"/>
      <c r="M389" s="5"/>
    </row>
    <row r="390" spans="1:13" ht="15" thickBot="1" x14ac:dyDescent="0.35">
      <c r="A390" s="14" t="s">
        <v>388</v>
      </c>
      <c r="F390">
        <v>27</v>
      </c>
      <c r="G390" s="24">
        <v>159349</v>
      </c>
      <c r="L390" s="11"/>
      <c r="M390" s="5"/>
    </row>
    <row r="391" spans="1:13" ht="15" thickBot="1" x14ac:dyDescent="0.35">
      <c r="A391" s="14" t="s">
        <v>389</v>
      </c>
      <c r="F391">
        <v>12</v>
      </c>
      <c r="G391" s="24">
        <v>159349</v>
      </c>
      <c r="L391" s="11"/>
      <c r="M391" s="5"/>
    </row>
    <row r="392" spans="1:13" ht="15" thickBot="1" x14ac:dyDescent="0.35">
      <c r="A392" s="14" t="s">
        <v>390</v>
      </c>
      <c r="F392">
        <v>0</v>
      </c>
      <c r="G392" s="24">
        <v>159349</v>
      </c>
      <c r="L392" s="11"/>
      <c r="M392" s="5"/>
    </row>
    <row r="393" spans="1:13" ht="15" thickBot="1" x14ac:dyDescent="0.35">
      <c r="A393" s="14" t="s">
        <v>391</v>
      </c>
      <c r="F393">
        <v>0</v>
      </c>
      <c r="G393" s="24">
        <v>159349</v>
      </c>
      <c r="L393" s="11"/>
      <c r="M393" s="5"/>
    </row>
    <row r="394" spans="1:13" ht="15" thickBot="1" x14ac:dyDescent="0.35">
      <c r="A394" s="14" t="s">
        <v>392</v>
      </c>
      <c r="F394">
        <v>53</v>
      </c>
      <c r="G394" s="24">
        <v>159349</v>
      </c>
      <c r="L394" s="11"/>
      <c r="M394" s="5"/>
    </row>
    <row r="395" spans="1:13" ht="15" thickBot="1" x14ac:dyDescent="0.35">
      <c r="A395" s="14" t="s">
        <v>393</v>
      </c>
      <c r="F395">
        <v>0</v>
      </c>
      <c r="G395" s="24">
        <v>159349</v>
      </c>
      <c r="L395" s="11"/>
      <c r="M395" s="5"/>
    </row>
    <row r="396" spans="1:13" ht="15" thickBot="1" x14ac:dyDescent="0.35">
      <c r="A396" s="14" t="s">
        <v>394</v>
      </c>
      <c r="F396">
        <v>316</v>
      </c>
      <c r="G396" s="24">
        <v>159349</v>
      </c>
      <c r="L396" s="11"/>
      <c r="M396" s="5"/>
    </row>
    <row r="397" spans="1:13" ht="15" thickBot="1" x14ac:dyDescent="0.35">
      <c r="A397" s="14" t="s">
        <v>395</v>
      </c>
      <c r="F397">
        <v>1367</v>
      </c>
      <c r="G397" s="24">
        <v>159349</v>
      </c>
      <c r="L397" s="11"/>
      <c r="M397" s="5"/>
    </row>
    <row r="398" spans="1:13" ht="15" thickBot="1" x14ac:dyDescent="0.35">
      <c r="A398" s="14" t="s">
        <v>396</v>
      </c>
      <c r="F398">
        <v>35</v>
      </c>
      <c r="G398" s="24">
        <v>159349</v>
      </c>
      <c r="L398" s="11"/>
      <c r="M398" s="5"/>
    </row>
    <row r="399" spans="1:13" ht="15" thickBot="1" x14ac:dyDescent="0.35">
      <c r="A399" s="14" t="s">
        <v>397</v>
      </c>
      <c r="F399">
        <v>0</v>
      </c>
      <c r="G399" s="24">
        <v>159349</v>
      </c>
      <c r="L399" s="11"/>
      <c r="M399" s="5"/>
    </row>
    <row r="400" spans="1:13" ht="15" thickBot="1" x14ac:dyDescent="0.35">
      <c r="A400" s="14" t="s">
        <v>398</v>
      </c>
      <c r="F400">
        <v>248</v>
      </c>
      <c r="G400" s="24">
        <v>159349</v>
      </c>
      <c r="L400" s="11"/>
      <c r="M400" s="5"/>
    </row>
    <row r="401" spans="1:13" ht="15" thickBot="1" x14ac:dyDescent="0.35">
      <c r="A401" s="14" t="s">
        <v>399</v>
      </c>
      <c r="F401">
        <v>158</v>
      </c>
      <c r="G401" s="24">
        <v>159349</v>
      </c>
      <c r="L401" s="11"/>
      <c r="M401" s="5"/>
    </row>
    <row r="402" spans="1:13" ht="15" thickBot="1" x14ac:dyDescent="0.35">
      <c r="A402" s="14" t="s">
        <v>400</v>
      </c>
      <c r="F402">
        <v>0</v>
      </c>
      <c r="G402" s="24">
        <v>159349</v>
      </c>
      <c r="L402" s="11"/>
      <c r="M402" s="5"/>
    </row>
    <row r="403" spans="1:13" ht="15" thickBot="1" x14ac:dyDescent="0.35">
      <c r="A403" s="14" t="s">
        <v>401</v>
      </c>
      <c r="F403">
        <v>32</v>
      </c>
      <c r="G403" s="24">
        <v>159349</v>
      </c>
      <c r="L403" s="11"/>
      <c r="M403" s="5"/>
    </row>
    <row r="404" spans="1:13" ht="15" thickBot="1" x14ac:dyDescent="0.35">
      <c r="A404" s="14" t="s">
        <v>402</v>
      </c>
      <c r="F404">
        <v>0</v>
      </c>
      <c r="G404" s="24">
        <v>159349</v>
      </c>
      <c r="L404" s="11"/>
      <c r="M404" s="5"/>
    </row>
    <row r="405" spans="1:13" ht="15" thickBot="1" x14ac:dyDescent="0.35">
      <c r="A405" s="14" t="s">
        <v>403</v>
      </c>
      <c r="F405">
        <v>65</v>
      </c>
      <c r="G405" s="24">
        <v>159349</v>
      </c>
      <c r="L405" s="11"/>
      <c r="M405" s="5"/>
    </row>
    <row r="406" spans="1:13" ht="15" thickBot="1" x14ac:dyDescent="0.35">
      <c r="A406" s="14" t="s">
        <v>404</v>
      </c>
      <c r="F406">
        <v>0</v>
      </c>
      <c r="G406" s="24">
        <v>159349</v>
      </c>
      <c r="L406" s="11"/>
      <c r="M406" s="5"/>
    </row>
    <row r="407" spans="1:13" ht="15" thickBot="1" x14ac:dyDescent="0.35">
      <c r="A407" s="14" t="s">
        <v>405</v>
      </c>
      <c r="F407">
        <v>187</v>
      </c>
      <c r="G407" s="24">
        <v>159349</v>
      </c>
      <c r="L407" s="11"/>
      <c r="M407" s="5"/>
    </row>
    <row r="408" spans="1:13" ht="15" thickBot="1" x14ac:dyDescent="0.35">
      <c r="A408" s="14" t="s">
        <v>406</v>
      </c>
      <c r="F408">
        <v>158</v>
      </c>
      <c r="G408" s="24">
        <v>159349</v>
      </c>
      <c r="L408" s="11"/>
      <c r="M408" s="5"/>
    </row>
    <row r="409" spans="1:13" ht="15" thickBot="1" x14ac:dyDescent="0.35">
      <c r="A409" s="14" t="s">
        <v>407</v>
      </c>
      <c r="F409">
        <v>57</v>
      </c>
      <c r="G409" s="24">
        <v>159349</v>
      </c>
      <c r="L409" s="11"/>
      <c r="M409" s="5"/>
    </row>
    <row r="410" spans="1:13" ht="15" thickBot="1" x14ac:dyDescent="0.35">
      <c r="A410" s="14" t="s">
        <v>408</v>
      </c>
      <c r="F410">
        <v>1417</v>
      </c>
      <c r="G410" s="24">
        <v>159349</v>
      </c>
      <c r="L410" s="11"/>
      <c r="M410" s="5"/>
    </row>
    <row r="411" spans="1:13" ht="15" thickBot="1" x14ac:dyDescent="0.35">
      <c r="A411" s="14" t="s">
        <v>409</v>
      </c>
      <c r="F411">
        <v>0</v>
      </c>
      <c r="G411" s="24">
        <v>159349</v>
      </c>
      <c r="L411" s="11"/>
      <c r="M411" s="5"/>
    </row>
    <row r="412" spans="1:13" ht="15" thickBot="1" x14ac:dyDescent="0.35">
      <c r="A412" s="14" t="s">
        <v>410</v>
      </c>
      <c r="F412">
        <v>473</v>
      </c>
      <c r="G412" s="24">
        <v>159349</v>
      </c>
      <c r="L412" s="11"/>
      <c r="M412" s="5"/>
    </row>
    <row r="413" spans="1:13" ht="15" thickBot="1" x14ac:dyDescent="0.35">
      <c r="A413" s="14" t="s">
        <v>411</v>
      </c>
      <c r="F413">
        <v>205</v>
      </c>
      <c r="G413" s="24">
        <v>159349</v>
      </c>
      <c r="L413" s="11"/>
      <c r="M413" s="5"/>
    </row>
    <row r="414" spans="1:13" ht="15" thickBot="1" x14ac:dyDescent="0.35">
      <c r="A414" s="14" t="s">
        <v>412</v>
      </c>
      <c r="F414">
        <v>757</v>
      </c>
      <c r="G414" s="24">
        <v>159349</v>
      </c>
      <c r="L414" s="11"/>
      <c r="M414" s="5"/>
    </row>
    <row r="415" spans="1:13" ht="15" thickBot="1" x14ac:dyDescent="0.35">
      <c r="A415" s="14" t="s">
        <v>413</v>
      </c>
      <c r="F415">
        <v>301</v>
      </c>
      <c r="G415" s="24">
        <v>159349</v>
      </c>
      <c r="L415" s="11"/>
      <c r="M415" s="5"/>
    </row>
    <row r="416" spans="1:13" ht="15" thickBot="1" x14ac:dyDescent="0.35">
      <c r="A416" s="14" t="s">
        <v>414</v>
      </c>
      <c r="F416">
        <v>159</v>
      </c>
      <c r="G416" s="24">
        <v>159349</v>
      </c>
      <c r="L416" s="11"/>
      <c r="M416" s="5"/>
    </row>
    <row r="417" spans="1:13" ht="15" thickBot="1" x14ac:dyDescent="0.35">
      <c r="A417" s="14" t="s">
        <v>415</v>
      </c>
      <c r="F417">
        <v>334</v>
      </c>
      <c r="G417" s="24">
        <v>159349</v>
      </c>
      <c r="L417" s="11"/>
      <c r="M417" s="5"/>
    </row>
    <row r="418" spans="1:13" ht="15" thickBot="1" x14ac:dyDescent="0.35">
      <c r="A418" s="14" t="s">
        <v>416</v>
      </c>
      <c r="F418">
        <v>286</v>
      </c>
      <c r="G418" s="24">
        <v>159349</v>
      </c>
      <c r="L418" s="11"/>
      <c r="M418" s="5"/>
    </row>
    <row r="419" spans="1:13" ht="15" thickBot="1" x14ac:dyDescent="0.35">
      <c r="A419" s="14" t="s">
        <v>417</v>
      </c>
      <c r="F419">
        <v>357</v>
      </c>
      <c r="G419" s="24">
        <v>159349</v>
      </c>
      <c r="L419" s="11"/>
      <c r="M419" s="5"/>
    </row>
    <row r="420" spans="1:13" ht="15" thickBot="1" x14ac:dyDescent="0.35">
      <c r="A420" s="14" t="s">
        <v>418</v>
      </c>
      <c r="F420">
        <v>120</v>
      </c>
      <c r="G420" s="24">
        <v>159349</v>
      </c>
      <c r="L420" s="11"/>
      <c r="M420" s="5"/>
    </row>
    <row r="421" spans="1:13" ht="15" thickBot="1" x14ac:dyDescent="0.35">
      <c r="A421" s="14" t="s">
        <v>419</v>
      </c>
      <c r="F421">
        <v>0</v>
      </c>
      <c r="G421" s="24">
        <v>159349</v>
      </c>
      <c r="L421" s="11"/>
      <c r="M421" s="5"/>
    </row>
    <row r="422" spans="1:13" ht="15" thickBot="1" x14ac:dyDescent="0.35">
      <c r="A422" s="14" t="s">
        <v>420</v>
      </c>
      <c r="F422">
        <v>0</v>
      </c>
      <c r="G422" s="24">
        <v>159349</v>
      </c>
      <c r="L422" s="11"/>
      <c r="M422" s="5"/>
    </row>
    <row r="423" spans="1:13" ht="15" thickBot="1" x14ac:dyDescent="0.35">
      <c r="A423" s="14" t="s">
        <v>421</v>
      </c>
      <c r="F423">
        <v>660</v>
      </c>
      <c r="G423" s="24">
        <v>159349</v>
      </c>
      <c r="L423" s="11"/>
      <c r="M423" s="5"/>
    </row>
    <row r="424" spans="1:13" ht="15" thickBot="1" x14ac:dyDescent="0.35">
      <c r="A424" s="14" t="s">
        <v>422</v>
      </c>
      <c r="F424">
        <v>455</v>
      </c>
      <c r="G424" s="24">
        <v>159349</v>
      </c>
      <c r="L424" s="11"/>
      <c r="M424" s="5"/>
    </row>
    <row r="425" spans="1:13" ht="15" thickBot="1" x14ac:dyDescent="0.35">
      <c r="A425" s="14" t="s">
        <v>423</v>
      </c>
      <c r="F425">
        <v>0</v>
      </c>
      <c r="G425" s="24">
        <v>159349</v>
      </c>
      <c r="L425" s="11"/>
      <c r="M425" s="5"/>
    </row>
    <row r="426" spans="1:13" ht="15" thickBot="1" x14ac:dyDescent="0.35">
      <c r="A426" s="14" t="s">
        <v>424</v>
      </c>
      <c r="F426">
        <v>52</v>
      </c>
      <c r="G426" s="24">
        <v>159349</v>
      </c>
      <c r="L426" s="11"/>
      <c r="M426" s="5"/>
    </row>
    <row r="427" spans="1:13" ht="15" thickBot="1" x14ac:dyDescent="0.35">
      <c r="A427" s="14" t="s">
        <v>425</v>
      </c>
      <c r="F427">
        <v>2202</v>
      </c>
      <c r="G427" s="24">
        <v>159349</v>
      </c>
      <c r="L427" s="11"/>
      <c r="M427" s="5"/>
    </row>
    <row r="428" spans="1:13" ht="15" thickBot="1" x14ac:dyDescent="0.35">
      <c r="A428" s="14" t="s">
        <v>426</v>
      </c>
      <c r="F428">
        <v>251</v>
      </c>
      <c r="G428" s="24">
        <v>159349</v>
      </c>
      <c r="L428" s="11"/>
      <c r="M428" s="5"/>
    </row>
    <row r="429" spans="1:13" ht="15" thickBot="1" x14ac:dyDescent="0.35">
      <c r="A429" s="14" t="s">
        <v>427</v>
      </c>
      <c r="F429">
        <v>166</v>
      </c>
      <c r="G429" s="24">
        <v>159349</v>
      </c>
      <c r="L429" s="11"/>
      <c r="M429" s="5"/>
    </row>
    <row r="430" spans="1:13" ht="15" thickBot="1" x14ac:dyDescent="0.35">
      <c r="A430" s="14" t="s">
        <v>428</v>
      </c>
      <c r="F430">
        <v>10</v>
      </c>
      <c r="G430" s="24">
        <v>159349</v>
      </c>
      <c r="L430" s="11"/>
      <c r="M430" s="5"/>
    </row>
    <row r="431" spans="1:13" ht="15" thickBot="1" x14ac:dyDescent="0.35">
      <c r="A431" s="14" t="s">
        <v>429</v>
      </c>
      <c r="F431">
        <v>192</v>
      </c>
      <c r="G431" s="24">
        <v>159349</v>
      </c>
      <c r="L431" s="11"/>
      <c r="M431" s="5"/>
    </row>
    <row r="432" spans="1:13" ht="15" thickBot="1" x14ac:dyDescent="0.35">
      <c r="A432" s="14" t="s">
        <v>430</v>
      </c>
      <c r="F432">
        <v>667</v>
      </c>
      <c r="G432" s="24">
        <v>159349</v>
      </c>
      <c r="L432" s="11"/>
      <c r="M432" s="5"/>
    </row>
    <row r="433" spans="1:13" ht="15" thickBot="1" x14ac:dyDescent="0.35">
      <c r="A433" s="14" t="s">
        <v>431</v>
      </c>
      <c r="F433">
        <v>1278</v>
      </c>
      <c r="G433" s="24">
        <v>159349</v>
      </c>
      <c r="L433" s="11"/>
      <c r="M433" s="5"/>
    </row>
    <row r="434" spans="1:13" ht="15" thickBot="1" x14ac:dyDescent="0.35">
      <c r="A434" s="14" t="s">
        <v>432</v>
      </c>
      <c r="F434">
        <v>100</v>
      </c>
      <c r="G434" s="24">
        <v>159349</v>
      </c>
      <c r="L434" s="11"/>
      <c r="M434" s="5"/>
    </row>
    <row r="435" spans="1:13" ht="15" thickBot="1" x14ac:dyDescent="0.35">
      <c r="A435" s="14" t="s">
        <v>433</v>
      </c>
      <c r="F435">
        <v>45</v>
      </c>
      <c r="G435" s="24">
        <v>159349</v>
      </c>
      <c r="L435" s="11"/>
      <c r="M435" s="5"/>
    </row>
    <row r="436" spans="1:13" ht="15" thickBot="1" x14ac:dyDescent="0.35">
      <c r="A436" s="14" t="s">
        <v>434</v>
      </c>
      <c r="F436">
        <v>43</v>
      </c>
      <c r="G436" s="24">
        <v>159349</v>
      </c>
      <c r="L436" s="11"/>
      <c r="M436" s="5"/>
    </row>
    <row r="437" spans="1:13" ht="15" thickBot="1" x14ac:dyDescent="0.35">
      <c r="A437" s="14" t="s">
        <v>435</v>
      </c>
      <c r="F437">
        <v>345</v>
      </c>
      <c r="G437" s="24">
        <v>159349</v>
      </c>
      <c r="L437" s="11"/>
      <c r="M437" s="5"/>
    </row>
    <row r="438" spans="1:13" ht="15" thickBot="1" x14ac:dyDescent="0.35">
      <c r="A438" s="14" t="s">
        <v>436</v>
      </c>
      <c r="F438">
        <v>0</v>
      </c>
      <c r="G438" s="24">
        <v>159349</v>
      </c>
      <c r="L438" s="11"/>
      <c r="M438" s="5"/>
    </row>
    <row r="439" spans="1:13" ht="15" thickBot="1" x14ac:dyDescent="0.35">
      <c r="A439" s="14" t="s">
        <v>437</v>
      </c>
      <c r="F439">
        <v>0</v>
      </c>
      <c r="G439" s="24">
        <v>159349</v>
      </c>
      <c r="L439" s="11"/>
      <c r="M439" s="5"/>
    </row>
    <row r="440" spans="1:13" ht="15" thickBot="1" x14ac:dyDescent="0.35">
      <c r="A440" s="14" t="s">
        <v>438</v>
      </c>
      <c r="F440">
        <v>0</v>
      </c>
      <c r="G440" s="24">
        <v>159349</v>
      </c>
      <c r="L440" s="11"/>
      <c r="M440" s="5"/>
    </row>
    <row r="441" spans="1:13" ht="15" thickBot="1" x14ac:dyDescent="0.35">
      <c r="A441" s="14" t="s">
        <v>439</v>
      </c>
      <c r="F441">
        <v>389</v>
      </c>
      <c r="G441" s="24">
        <v>159349</v>
      </c>
      <c r="L441" s="11"/>
      <c r="M441" s="5"/>
    </row>
    <row r="442" spans="1:13" ht="15" thickBot="1" x14ac:dyDescent="0.35">
      <c r="A442" s="14" t="s">
        <v>440</v>
      </c>
      <c r="F442">
        <v>595</v>
      </c>
      <c r="G442" s="24">
        <v>159349</v>
      </c>
      <c r="L442" s="11"/>
      <c r="M442" s="5"/>
    </row>
    <row r="443" spans="1:13" ht="15" thickBot="1" x14ac:dyDescent="0.35">
      <c r="A443" s="14" t="s">
        <v>441</v>
      </c>
      <c r="F443">
        <v>0</v>
      </c>
      <c r="G443" s="24">
        <v>159349</v>
      </c>
      <c r="L443" s="11"/>
      <c r="M443" s="5"/>
    </row>
    <row r="444" spans="1:13" ht="15" thickBot="1" x14ac:dyDescent="0.35">
      <c r="A444" s="14" t="s">
        <v>442</v>
      </c>
      <c r="F444">
        <v>75</v>
      </c>
      <c r="G444" s="24">
        <v>159349</v>
      </c>
      <c r="L444" s="11"/>
      <c r="M444" s="5"/>
    </row>
    <row r="445" spans="1:13" ht="15" thickBot="1" x14ac:dyDescent="0.35">
      <c r="A445" s="14" t="s">
        <v>443</v>
      </c>
      <c r="F445">
        <v>466</v>
      </c>
      <c r="G445" s="24">
        <v>159349</v>
      </c>
      <c r="L445" s="11"/>
      <c r="M445" s="5"/>
    </row>
    <row r="446" spans="1:13" ht="15" thickBot="1" x14ac:dyDescent="0.35">
      <c r="A446" s="14" t="s">
        <v>444</v>
      </c>
      <c r="F446">
        <v>50</v>
      </c>
      <c r="G446" s="24">
        <v>159349</v>
      </c>
      <c r="L446" s="11"/>
      <c r="M446" s="5"/>
    </row>
    <row r="447" spans="1:13" ht="15" thickBot="1" x14ac:dyDescent="0.35">
      <c r="A447" s="14" t="s">
        <v>445</v>
      </c>
      <c r="F447">
        <v>484</v>
      </c>
      <c r="G447" s="24">
        <v>159349</v>
      </c>
      <c r="L447" s="11"/>
      <c r="M447" s="5"/>
    </row>
    <row r="448" spans="1:13" ht="15" thickBot="1" x14ac:dyDescent="0.35">
      <c r="A448" s="14" t="s">
        <v>446</v>
      </c>
      <c r="F448">
        <v>77</v>
      </c>
      <c r="G448" s="24">
        <v>159349</v>
      </c>
      <c r="L448" s="11"/>
      <c r="M448" s="5"/>
    </row>
    <row r="449" spans="1:13" ht="15" thickBot="1" x14ac:dyDescent="0.35">
      <c r="A449" s="14" t="s">
        <v>447</v>
      </c>
      <c r="F449">
        <v>928</v>
      </c>
      <c r="G449" s="24">
        <v>159349</v>
      </c>
      <c r="L449" s="11"/>
      <c r="M449" s="5"/>
    </row>
    <row r="450" spans="1:13" ht="15" thickBot="1" x14ac:dyDescent="0.35">
      <c r="A450" s="14" t="s">
        <v>448</v>
      </c>
      <c r="F450">
        <v>2987</v>
      </c>
      <c r="G450" s="24">
        <v>159349</v>
      </c>
      <c r="L450" s="11"/>
      <c r="M450" s="5"/>
    </row>
    <row r="451" spans="1:13" ht="15" thickBot="1" x14ac:dyDescent="0.35">
      <c r="A451" s="14" t="s">
        <v>449</v>
      </c>
      <c r="F451">
        <v>185</v>
      </c>
      <c r="G451" s="24">
        <v>159349</v>
      </c>
      <c r="L451" s="11"/>
      <c r="M451" s="5"/>
    </row>
    <row r="452" spans="1:13" ht="15" thickBot="1" x14ac:dyDescent="0.35">
      <c r="A452" s="14" t="s">
        <v>450</v>
      </c>
      <c r="F452">
        <v>379</v>
      </c>
      <c r="G452" s="24">
        <v>159349</v>
      </c>
      <c r="L452" s="11"/>
      <c r="M452" s="5"/>
    </row>
    <row r="453" spans="1:13" ht="15" thickBot="1" x14ac:dyDescent="0.35">
      <c r="A453" s="14" t="s">
        <v>451</v>
      </c>
      <c r="F453">
        <v>78</v>
      </c>
      <c r="G453" s="24">
        <v>159349</v>
      </c>
      <c r="L453" s="11"/>
      <c r="M453" s="5"/>
    </row>
    <row r="454" spans="1:13" ht="15" thickBot="1" x14ac:dyDescent="0.35">
      <c r="A454" s="14" t="s">
        <v>452</v>
      </c>
      <c r="F454">
        <v>0</v>
      </c>
      <c r="G454" s="24">
        <v>159349</v>
      </c>
      <c r="L454" s="11"/>
      <c r="M454" s="5"/>
    </row>
    <row r="455" spans="1:13" ht="15" thickBot="1" x14ac:dyDescent="0.35">
      <c r="A455" s="14" t="s">
        <v>453</v>
      </c>
      <c r="F455">
        <v>1660</v>
      </c>
      <c r="G455" s="24">
        <v>159349</v>
      </c>
      <c r="L455" s="11"/>
      <c r="M455" s="5"/>
    </row>
    <row r="456" spans="1:13" ht="15" thickBot="1" x14ac:dyDescent="0.35">
      <c r="A456" s="14" t="s">
        <v>454</v>
      </c>
      <c r="F456">
        <v>887</v>
      </c>
      <c r="G456" s="24">
        <v>159349</v>
      </c>
      <c r="L456" s="11"/>
      <c r="M456" s="5"/>
    </row>
    <row r="457" spans="1:13" ht="15" thickBot="1" x14ac:dyDescent="0.35">
      <c r="A457" s="14" t="s">
        <v>455</v>
      </c>
      <c r="F457">
        <v>17</v>
      </c>
      <c r="G457" s="24">
        <v>159349</v>
      </c>
      <c r="L457" s="11"/>
      <c r="M457" s="5"/>
    </row>
    <row r="458" spans="1:13" ht="15" thickBot="1" x14ac:dyDescent="0.35">
      <c r="A458" s="14" t="s">
        <v>456</v>
      </c>
      <c r="F458">
        <v>259</v>
      </c>
      <c r="G458" s="24">
        <v>159349</v>
      </c>
      <c r="L458" s="11"/>
      <c r="M458" s="5"/>
    </row>
    <row r="459" spans="1:13" ht="15" thickBot="1" x14ac:dyDescent="0.35">
      <c r="A459" s="14" t="s">
        <v>457</v>
      </c>
      <c r="F459">
        <v>2</v>
      </c>
      <c r="G459" s="24">
        <v>159349</v>
      </c>
      <c r="L459" s="11"/>
      <c r="M459" s="5"/>
    </row>
    <row r="460" spans="1:13" ht="15" thickBot="1" x14ac:dyDescent="0.35">
      <c r="A460" s="14" t="s">
        <v>458</v>
      </c>
      <c r="F460">
        <v>0</v>
      </c>
      <c r="G460" s="24">
        <v>159349</v>
      </c>
      <c r="L460" s="11"/>
      <c r="M460" s="5"/>
    </row>
    <row r="461" spans="1:13" ht="15" thickBot="1" x14ac:dyDescent="0.35">
      <c r="A461" s="14" t="s">
        <v>459</v>
      </c>
      <c r="F461">
        <v>338</v>
      </c>
      <c r="G461" s="24">
        <v>159349</v>
      </c>
      <c r="L461" s="11"/>
      <c r="M461" s="5"/>
    </row>
    <row r="462" spans="1:13" ht="15" thickBot="1" x14ac:dyDescent="0.35">
      <c r="A462" s="14" t="s">
        <v>460</v>
      </c>
      <c r="F462">
        <v>380</v>
      </c>
      <c r="G462" s="24">
        <v>159349</v>
      </c>
      <c r="L462" s="11"/>
      <c r="M462" s="5"/>
    </row>
    <row r="463" spans="1:13" ht="15" thickBot="1" x14ac:dyDescent="0.35">
      <c r="A463" s="14" t="s">
        <v>461</v>
      </c>
      <c r="F463">
        <v>179</v>
      </c>
      <c r="G463" s="24">
        <v>159349</v>
      </c>
      <c r="L463" s="11"/>
      <c r="M463" s="5"/>
    </row>
    <row r="464" spans="1:13" ht="15" thickBot="1" x14ac:dyDescent="0.35">
      <c r="A464" s="14" t="s">
        <v>462</v>
      </c>
      <c r="F464">
        <v>143</v>
      </c>
      <c r="G464" s="24">
        <v>159349</v>
      </c>
      <c r="L464" s="11"/>
      <c r="M464" s="5"/>
    </row>
    <row r="465" spans="1:13" ht="15" thickBot="1" x14ac:dyDescent="0.35">
      <c r="A465" s="14" t="s">
        <v>463</v>
      </c>
      <c r="F465">
        <v>250</v>
      </c>
      <c r="G465" s="24">
        <v>159349</v>
      </c>
      <c r="L465" s="11"/>
      <c r="M465" s="5"/>
    </row>
    <row r="466" spans="1:13" ht="15" thickBot="1" x14ac:dyDescent="0.35">
      <c r="A466" s="14" t="s">
        <v>464</v>
      </c>
      <c r="F466">
        <v>391</v>
      </c>
      <c r="G466" s="24">
        <v>159349</v>
      </c>
      <c r="L466" s="11"/>
      <c r="M466" s="5"/>
    </row>
    <row r="467" spans="1:13" ht="15" thickBot="1" x14ac:dyDescent="0.35">
      <c r="A467" s="14" t="s">
        <v>465</v>
      </c>
      <c r="F467">
        <v>792</v>
      </c>
      <c r="G467" s="24">
        <v>159349</v>
      </c>
      <c r="L467" s="11"/>
      <c r="M467" s="5"/>
    </row>
    <row r="468" spans="1:13" ht="15" thickBot="1" x14ac:dyDescent="0.35">
      <c r="A468" s="14" t="s">
        <v>466</v>
      </c>
      <c r="F468">
        <v>350</v>
      </c>
      <c r="G468" s="24">
        <v>159349</v>
      </c>
      <c r="L468" s="11"/>
      <c r="M468" s="5"/>
    </row>
    <row r="469" spans="1:13" ht="15" thickBot="1" x14ac:dyDescent="0.35">
      <c r="A469" s="14" t="s">
        <v>467</v>
      </c>
      <c r="F469">
        <v>78</v>
      </c>
      <c r="G469" s="24">
        <v>159349</v>
      </c>
      <c r="L469" s="11"/>
      <c r="M469" s="5"/>
    </row>
    <row r="470" spans="1:13" ht="15" thickBot="1" x14ac:dyDescent="0.35">
      <c r="A470" s="14" t="s">
        <v>468</v>
      </c>
      <c r="F470">
        <v>55</v>
      </c>
      <c r="G470" s="24">
        <v>159349</v>
      </c>
      <c r="L470" s="11"/>
      <c r="M470" s="5"/>
    </row>
    <row r="471" spans="1:13" ht="15" thickBot="1" x14ac:dyDescent="0.35">
      <c r="A471" s="14" t="s">
        <v>469</v>
      </c>
      <c r="F471">
        <v>565</v>
      </c>
      <c r="G471" s="24">
        <v>159349</v>
      </c>
      <c r="L471" s="11"/>
      <c r="M471" s="5"/>
    </row>
    <row r="472" spans="1:13" ht="15" thickBot="1" x14ac:dyDescent="0.35">
      <c r="A472" s="14" t="s">
        <v>470</v>
      </c>
      <c r="F472">
        <v>348</v>
      </c>
      <c r="G472" s="24">
        <v>159349</v>
      </c>
      <c r="L472" s="11"/>
      <c r="M472" s="5"/>
    </row>
    <row r="473" spans="1:13" ht="15" thickBot="1" x14ac:dyDescent="0.35">
      <c r="A473" s="14" t="s">
        <v>471</v>
      </c>
      <c r="F473">
        <v>1783</v>
      </c>
      <c r="G473" s="24">
        <v>159349</v>
      </c>
      <c r="L473" s="11"/>
      <c r="M473" s="5"/>
    </row>
    <row r="474" spans="1:13" ht="15" thickBot="1" x14ac:dyDescent="0.35">
      <c r="A474" s="14" t="s">
        <v>472</v>
      </c>
      <c r="F474">
        <v>176</v>
      </c>
      <c r="G474" s="24">
        <v>159349</v>
      </c>
      <c r="L474" s="11"/>
      <c r="M474" s="5"/>
    </row>
    <row r="475" spans="1:13" ht="15" thickBot="1" x14ac:dyDescent="0.35">
      <c r="A475" s="14" t="s">
        <v>473</v>
      </c>
      <c r="F475">
        <v>700</v>
      </c>
      <c r="G475" s="24">
        <v>159349</v>
      </c>
      <c r="L475" s="11"/>
      <c r="M475" s="5"/>
    </row>
    <row r="476" spans="1:13" ht="15" thickBot="1" x14ac:dyDescent="0.35">
      <c r="A476" s="14" t="s">
        <v>474</v>
      </c>
      <c r="F476">
        <v>495</v>
      </c>
      <c r="G476" s="24">
        <v>159349</v>
      </c>
      <c r="L476" s="11"/>
      <c r="M476" s="5"/>
    </row>
    <row r="477" spans="1:13" ht="15" thickBot="1" x14ac:dyDescent="0.35">
      <c r="A477" s="14" t="s">
        <v>475</v>
      </c>
      <c r="F477">
        <v>1474</v>
      </c>
      <c r="G477" s="24">
        <v>159349</v>
      </c>
      <c r="L477" s="11"/>
      <c r="M477" s="5"/>
    </row>
    <row r="478" spans="1:13" ht="15" thickBot="1" x14ac:dyDescent="0.35">
      <c r="A478" s="14" t="s">
        <v>476</v>
      </c>
      <c r="F478">
        <v>86</v>
      </c>
      <c r="G478" s="24">
        <v>159349</v>
      </c>
      <c r="L478" s="11"/>
      <c r="M478" s="5"/>
    </row>
    <row r="479" spans="1:13" ht="15" thickBot="1" x14ac:dyDescent="0.35">
      <c r="A479" s="14" t="s">
        <v>477</v>
      </c>
      <c r="F479">
        <v>276</v>
      </c>
      <c r="G479" s="24">
        <v>159349</v>
      </c>
      <c r="L479" s="11"/>
      <c r="M479" s="5"/>
    </row>
    <row r="480" spans="1:13" ht="15" thickBot="1" x14ac:dyDescent="0.35">
      <c r="A480" s="14" t="s">
        <v>478</v>
      </c>
      <c r="F480">
        <v>180</v>
      </c>
      <c r="G480" s="24">
        <v>159349</v>
      </c>
      <c r="L480" s="11"/>
      <c r="M480" s="5"/>
    </row>
    <row r="481" spans="1:13" ht="15" thickBot="1" x14ac:dyDescent="0.35">
      <c r="A481" s="14" t="s">
        <v>479</v>
      </c>
      <c r="F481">
        <v>125</v>
      </c>
      <c r="G481" s="24">
        <v>159349</v>
      </c>
      <c r="L481" s="11"/>
      <c r="M481" s="5"/>
    </row>
    <row r="482" spans="1:13" ht="15" thickBot="1" x14ac:dyDescent="0.35">
      <c r="A482" s="14" t="s">
        <v>480</v>
      </c>
      <c r="F482">
        <v>65</v>
      </c>
      <c r="G482" s="24">
        <v>159349</v>
      </c>
      <c r="L482" s="11"/>
      <c r="M482" s="5"/>
    </row>
    <row r="483" spans="1:13" ht="15" thickBot="1" x14ac:dyDescent="0.35">
      <c r="A483" s="14" t="s">
        <v>481</v>
      </c>
      <c r="F483">
        <v>34</v>
      </c>
      <c r="G483" s="24">
        <v>159349</v>
      </c>
      <c r="L483" s="11"/>
      <c r="M483" s="5"/>
    </row>
    <row r="484" spans="1:13" ht="15" thickBot="1" x14ac:dyDescent="0.35">
      <c r="A484" s="14" t="s">
        <v>482</v>
      </c>
      <c r="F484">
        <v>49</v>
      </c>
      <c r="G484" s="24">
        <v>159349</v>
      </c>
      <c r="L484" s="11"/>
      <c r="M484" s="5"/>
    </row>
    <row r="485" spans="1:13" ht="15" thickBot="1" x14ac:dyDescent="0.35">
      <c r="A485" s="14" t="s">
        <v>483</v>
      </c>
      <c r="F485">
        <v>989</v>
      </c>
      <c r="G485" s="24">
        <v>159349</v>
      </c>
      <c r="L485" s="11"/>
      <c r="M485" s="5"/>
    </row>
    <row r="486" spans="1:13" ht="15" thickBot="1" x14ac:dyDescent="0.35">
      <c r="A486" s="14" t="s">
        <v>484</v>
      </c>
      <c r="F486">
        <v>598</v>
      </c>
      <c r="G486" s="24">
        <v>159349</v>
      </c>
      <c r="L486" s="11"/>
      <c r="M486" s="5"/>
    </row>
    <row r="487" spans="1:13" ht="15" thickBot="1" x14ac:dyDescent="0.35">
      <c r="A487" s="14" t="s">
        <v>485</v>
      </c>
      <c r="F487">
        <v>8230</v>
      </c>
      <c r="G487" s="24">
        <v>159349</v>
      </c>
      <c r="L487" s="11"/>
      <c r="M487" s="5"/>
    </row>
    <row r="488" spans="1:13" ht="15" thickBot="1" x14ac:dyDescent="0.35">
      <c r="A488" s="14" t="s">
        <v>486</v>
      </c>
      <c r="F488">
        <v>1864</v>
      </c>
      <c r="G488" s="24">
        <v>159349</v>
      </c>
      <c r="L488" s="11"/>
      <c r="M488" s="5"/>
    </row>
    <row r="489" spans="1:13" ht="15" thickBot="1" x14ac:dyDescent="0.35">
      <c r="A489" s="14" t="s">
        <v>487</v>
      </c>
      <c r="F489">
        <v>330</v>
      </c>
      <c r="G489" s="24">
        <v>159349</v>
      </c>
      <c r="L489" s="11"/>
      <c r="M489" s="5"/>
    </row>
    <row r="490" spans="1:13" ht="15" thickBot="1" x14ac:dyDescent="0.35">
      <c r="A490" s="14" t="s">
        <v>488</v>
      </c>
      <c r="F490">
        <v>2123</v>
      </c>
      <c r="G490" s="24">
        <v>159349</v>
      </c>
      <c r="L490" s="11"/>
      <c r="M490" s="5"/>
    </row>
    <row r="491" spans="1:13" ht="15" thickBot="1" x14ac:dyDescent="0.35">
      <c r="A491" s="14" t="s">
        <v>489</v>
      </c>
      <c r="F491">
        <v>293</v>
      </c>
      <c r="G491" s="24">
        <v>159349</v>
      </c>
      <c r="L491" s="11"/>
      <c r="M491" s="5"/>
    </row>
    <row r="492" spans="1:13" ht="15" thickBot="1" x14ac:dyDescent="0.35">
      <c r="A492" s="14" t="s">
        <v>490</v>
      </c>
      <c r="F492">
        <v>147</v>
      </c>
      <c r="G492" s="24">
        <v>159349</v>
      </c>
      <c r="L492" s="11"/>
      <c r="M492" s="5"/>
    </row>
    <row r="493" spans="1:13" ht="15" thickBot="1" x14ac:dyDescent="0.35">
      <c r="A493" s="14" t="s">
        <v>491</v>
      </c>
      <c r="F493">
        <v>62</v>
      </c>
      <c r="G493" s="24">
        <v>159349</v>
      </c>
      <c r="L493" s="11"/>
      <c r="M493" s="5"/>
    </row>
    <row r="494" spans="1:13" ht="15" thickBot="1" x14ac:dyDescent="0.35">
      <c r="A494" s="14" t="s">
        <v>492</v>
      </c>
      <c r="F494">
        <v>156</v>
      </c>
      <c r="G494" s="24">
        <v>159349</v>
      </c>
      <c r="L494" s="11"/>
      <c r="M494" s="5"/>
    </row>
    <row r="495" spans="1:13" ht="15" thickBot="1" x14ac:dyDescent="0.35">
      <c r="A495" s="14" t="s">
        <v>493</v>
      </c>
      <c r="F495">
        <v>15</v>
      </c>
      <c r="G495" s="24">
        <v>159349</v>
      </c>
      <c r="L495" s="11"/>
      <c r="M495" s="5"/>
    </row>
    <row r="496" spans="1:13" ht="15" thickBot="1" x14ac:dyDescent="0.35">
      <c r="A496" s="14" t="s">
        <v>495</v>
      </c>
      <c r="F496">
        <v>537</v>
      </c>
      <c r="G496" s="24">
        <v>159349</v>
      </c>
      <c r="L496" s="11"/>
      <c r="M496" s="5"/>
    </row>
    <row r="497" spans="1:13" ht="15" thickBot="1" x14ac:dyDescent="0.35">
      <c r="A497" s="14" t="s">
        <v>537</v>
      </c>
      <c r="F497">
        <v>1749</v>
      </c>
      <c r="G497" s="24">
        <v>159349</v>
      </c>
      <c r="L497" s="11"/>
      <c r="M497" s="5"/>
    </row>
    <row r="498" spans="1:13" ht="15" thickBot="1" x14ac:dyDescent="0.35">
      <c r="A498" s="14" t="s">
        <v>538</v>
      </c>
      <c r="F498">
        <v>2228</v>
      </c>
      <c r="G498" s="24">
        <v>159349</v>
      </c>
      <c r="L498" s="11"/>
      <c r="M498" s="5"/>
    </row>
    <row r="499" spans="1:13" ht="15" thickBot="1" x14ac:dyDescent="0.35">
      <c r="A499" s="14" t="s">
        <v>540</v>
      </c>
      <c r="F499">
        <v>4966</v>
      </c>
      <c r="G499" s="24">
        <v>159349</v>
      </c>
      <c r="L499" s="11"/>
      <c r="M499" s="5"/>
    </row>
    <row r="500" spans="1:13" ht="15" thickBot="1" x14ac:dyDescent="0.35">
      <c r="A500" s="14" t="s">
        <v>542</v>
      </c>
      <c r="F500">
        <v>4057</v>
      </c>
      <c r="G500" s="24">
        <v>159349</v>
      </c>
      <c r="L500" s="11"/>
      <c r="M500" s="5"/>
    </row>
    <row r="501" spans="1:13" ht="15" thickBot="1" x14ac:dyDescent="0.35">
      <c r="A501" s="14" t="s">
        <v>545</v>
      </c>
      <c r="F501">
        <v>66</v>
      </c>
      <c r="G501" s="24">
        <v>159349</v>
      </c>
      <c r="L501" s="11"/>
      <c r="M501" s="5"/>
    </row>
    <row r="502" spans="1:13" ht="15" thickBot="1" x14ac:dyDescent="0.35">
      <c r="A502" s="14" t="s">
        <v>546</v>
      </c>
      <c r="F502">
        <v>8728</v>
      </c>
      <c r="G502" s="24">
        <v>159349</v>
      </c>
      <c r="L502" s="11"/>
      <c r="M502" s="5"/>
    </row>
    <row r="503" spans="1:13" ht="15" thickBot="1" x14ac:dyDescent="0.35">
      <c r="A503" s="14" t="s">
        <v>547</v>
      </c>
      <c r="F503">
        <v>3279</v>
      </c>
      <c r="G503" s="24">
        <v>159349</v>
      </c>
      <c r="L503" s="11"/>
      <c r="M503" s="5"/>
    </row>
    <row r="504" spans="1:13" ht="15" thickBot="1" x14ac:dyDescent="0.35">
      <c r="A504" s="14" t="s">
        <v>548</v>
      </c>
      <c r="F504">
        <v>6438</v>
      </c>
      <c r="G504" s="24">
        <v>159349</v>
      </c>
      <c r="L504" s="11"/>
      <c r="M504" s="5"/>
    </row>
    <row r="505" spans="1:13" ht="15" thickBot="1" x14ac:dyDescent="0.35">
      <c r="A505" s="14" t="s">
        <v>549</v>
      </c>
      <c r="F505">
        <v>12662</v>
      </c>
      <c r="G505" s="24">
        <v>159349</v>
      </c>
      <c r="L505" s="11"/>
      <c r="M505" s="5"/>
    </row>
    <row r="506" spans="1:13" ht="15" thickBot="1" x14ac:dyDescent="0.35">
      <c r="A506" s="14" t="s">
        <v>553</v>
      </c>
      <c r="F506">
        <v>9630</v>
      </c>
      <c r="G506" s="24">
        <v>159349</v>
      </c>
      <c r="L506" s="11"/>
      <c r="M506" s="5"/>
    </row>
    <row r="507" spans="1:13" ht="15" thickBot="1" x14ac:dyDescent="0.35">
      <c r="A507" s="14" t="s">
        <v>554</v>
      </c>
      <c r="F507">
        <v>3893</v>
      </c>
      <c r="G507" s="24">
        <v>159349</v>
      </c>
      <c r="L507" s="11"/>
      <c r="M507" s="5"/>
    </row>
    <row r="508" spans="1:13" ht="15" thickBot="1" x14ac:dyDescent="0.35">
      <c r="A508" s="14" t="s">
        <v>555</v>
      </c>
      <c r="F508">
        <v>2512</v>
      </c>
      <c r="G508" s="24">
        <v>159349</v>
      </c>
      <c r="L508" s="11"/>
      <c r="M508" s="5"/>
    </row>
    <row r="509" spans="1:13" ht="15" thickBot="1" x14ac:dyDescent="0.35">
      <c r="A509" s="40" t="s">
        <v>152</v>
      </c>
      <c r="B509" s="40"/>
      <c r="F509" s="18">
        <v>0</v>
      </c>
      <c r="G509" s="24">
        <v>159378</v>
      </c>
    </row>
    <row r="510" spans="1:13" ht="15" thickBot="1" x14ac:dyDescent="0.35">
      <c r="A510" s="41" t="s">
        <v>154</v>
      </c>
      <c r="B510" s="41"/>
      <c r="F510" s="18">
        <v>3253</v>
      </c>
      <c r="G510" s="24">
        <v>159378</v>
      </c>
    </row>
    <row r="511" spans="1:13" ht="15" thickBot="1" x14ac:dyDescent="0.35">
      <c r="A511" s="40" t="s">
        <v>155</v>
      </c>
      <c r="B511" s="40"/>
      <c r="F511" s="18">
        <v>0</v>
      </c>
      <c r="G511" s="24">
        <v>159378</v>
      </c>
    </row>
    <row r="512" spans="1:13" ht="15" thickBot="1" x14ac:dyDescent="0.35">
      <c r="A512" s="41" t="s">
        <v>162</v>
      </c>
      <c r="B512" s="41"/>
      <c r="F512" s="18">
        <v>0</v>
      </c>
      <c r="G512" s="24">
        <v>159378</v>
      </c>
    </row>
    <row r="513" spans="1:7" ht="15" thickBot="1" x14ac:dyDescent="0.35">
      <c r="A513" s="40" t="s">
        <v>163</v>
      </c>
      <c r="B513" s="40"/>
      <c r="F513" s="18">
        <v>0</v>
      </c>
      <c r="G513" s="24">
        <v>159378</v>
      </c>
    </row>
    <row r="514" spans="1:7" ht="15" thickBot="1" x14ac:dyDescent="0.35">
      <c r="A514" s="41" t="s">
        <v>165</v>
      </c>
      <c r="B514" s="41"/>
      <c r="F514" s="18">
        <v>1641</v>
      </c>
      <c r="G514" s="24">
        <v>159378</v>
      </c>
    </row>
    <row r="515" spans="1:7" ht="15" thickBot="1" x14ac:dyDescent="0.35">
      <c r="A515" s="40" t="s">
        <v>166</v>
      </c>
      <c r="B515" s="40"/>
      <c r="F515" s="18">
        <v>3348</v>
      </c>
      <c r="G515" s="24">
        <v>159378</v>
      </c>
    </row>
    <row r="516" spans="1:7" ht="15" thickBot="1" x14ac:dyDescent="0.35">
      <c r="A516" s="41" t="s">
        <v>167</v>
      </c>
      <c r="B516" s="41"/>
      <c r="F516" s="18">
        <v>2314</v>
      </c>
      <c r="G516" s="24">
        <v>159378</v>
      </c>
    </row>
    <row r="517" spans="1:7" ht="15" thickBot="1" x14ac:dyDescent="0.35">
      <c r="A517" s="40" t="s">
        <v>168</v>
      </c>
      <c r="B517" s="40"/>
      <c r="F517" s="18">
        <v>345</v>
      </c>
      <c r="G517" s="24">
        <v>159378</v>
      </c>
    </row>
    <row r="518" spans="1:7" ht="15" thickBot="1" x14ac:dyDescent="0.35">
      <c r="A518" s="41" t="s">
        <v>169</v>
      </c>
      <c r="B518" s="41"/>
      <c r="F518" s="18">
        <v>0</v>
      </c>
      <c r="G518" s="24">
        <v>159378</v>
      </c>
    </row>
    <row r="519" spans="1:7" ht="15" thickBot="1" x14ac:dyDescent="0.35">
      <c r="A519" s="40" t="s">
        <v>170</v>
      </c>
      <c r="B519" s="40"/>
      <c r="F519" s="18">
        <v>0</v>
      </c>
      <c r="G519" s="24">
        <v>159378</v>
      </c>
    </row>
    <row r="520" spans="1:7" ht="15" thickBot="1" x14ac:dyDescent="0.35">
      <c r="A520" s="41" t="s">
        <v>171</v>
      </c>
      <c r="B520" s="41"/>
      <c r="F520" s="18">
        <v>13</v>
      </c>
      <c r="G520" s="24">
        <v>159378</v>
      </c>
    </row>
    <row r="521" spans="1:7" ht="15" thickBot="1" x14ac:dyDescent="0.35">
      <c r="A521" s="40" t="s">
        <v>172</v>
      </c>
      <c r="B521" s="40"/>
      <c r="F521" s="18">
        <v>0</v>
      </c>
      <c r="G521" s="24">
        <v>159378</v>
      </c>
    </row>
    <row r="522" spans="1:7" ht="15" thickBot="1" x14ac:dyDescent="0.35">
      <c r="A522" s="41" t="s">
        <v>173</v>
      </c>
      <c r="B522" s="41"/>
      <c r="F522" s="18">
        <v>0</v>
      </c>
      <c r="G522" s="24">
        <v>159378</v>
      </c>
    </row>
    <row r="523" spans="1:7" ht="15" thickBot="1" x14ac:dyDescent="0.35">
      <c r="A523" s="40" t="s">
        <v>174</v>
      </c>
      <c r="B523" s="40"/>
      <c r="F523" s="18">
        <v>0</v>
      </c>
      <c r="G523" s="24">
        <v>159378</v>
      </c>
    </row>
    <row r="524" spans="1:7" ht="15" thickBot="1" x14ac:dyDescent="0.35">
      <c r="A524" s="41" t="s">
        <v>175</v>
      </c>
      <c r="B524" s="41"/>
      <c r="F524" s="18">
        <v>0</v>
      </c>
      <c r="G524" s="24">
        <v>159378</v>
      </c>
    </row>
    <row r="525" spans="1:7" ht="15" thickBot="1" x14ac:dyDescent="0.35">
      <c r="A525" s="41" t="s">
        <v>500</v>
      </c>
      <c r="B525" s="41"/>
      <c r="F525" s="18">
        <v>0</v>
      </c>
      <c r="G525" s="24">
        <v>159378</v>
      </c>
    </row>
    <row r="526" spans="1:7" ht="15" thickBot="1" x14ac:dyDescent="0.35">
      <c r="A526" s="40" t="s">
        <v>503</v>
      </c>
      <c r="B526" s="40"/>
      <c r="F526" s="18">
        <v>397</v>
      </c>
      <c r="G526" s="24">
        <v>159378</v>
      </c>
    </row>
    <row r="527" spans="1:7" ht="15" thickBot="1" x14ac:dyDescent="0.35">
      <c r="A527" s="41" t="s">
        <v>535</v>
      </c>
      <c r="B527" s="41"/>
      <c r="F527" s="18">
        <v>1343</v>
      </c>
      <c r="G527" s="24">
        <v>159378</v>
      </c>
    </row>
    <row r="528" spans="1:7" ht="15" thickBot="1" x14ac:dyDescent="0.35">
      <c r="A528" s="40" t="s">
        <v>541</v>
      </c>
      <c r="B528" s="40"/>
      <c r="F528" s="18">
        <v>905</v>
      </c>
      <c r="G528" s="24">
        <v>159378</v>
      </c>
    </row>
    <row r="529" spans="1:7" ht="15" thickBot="1" x14ac:dyDescent="0.35">
      <c r="A529" s="14" t="s">
        <v>40</v>
      </c>
      <c r="F529" s="14">
        <v>0</v>
      </c>
      <c r="G529" s="24">
        <v>159206</v>
      </c>
    </row>
    <row r="530" spans="1:7" ht="15" thickBot="1" x14ac:dyDescent="0.35">
      <c r="A530" s="14" t="s">
        <v>41</v>
      </c>
      <c r="F530" s="14">
        <v>0</v>
      </c>
      <c r="G530" s="24">
        <v>159206</v>
      </c>
    </row>
    <row r="531" spans="1:7" ht="15" thickBot="1" x14ac:dyDescent="0.35">
      <c r="A531" s="14" t="s">
        <v>47</v>
      </c>
      <c r="F531" s="14">
        <v>3</v>
      </c>
      <c r="G531" s="24">
        <v>159206</v>
      </c>
    </row>
    <row r="532" spans="1:7" ht="15" thickBot="1" x14ac:dyDescent="0.35">
      <c r="A532" s="14" t="s">
        <v>48</v>
      </c>
      <c r="F532" s="14">
        <v>0</v>
      </c>
      <c r="G532" s="24">
        <v>159206</v>
      </c>
    </row>
    <row r="533" spans="1:7" ht="15" thickBot="1" x14ac:dyDescent="0.35">
      <c r="A533" s="14" t="s">
        <v>49</v>
      </c>
      <c r="F533" s="14">
        <v>310</v>
      </c>
      <c r="G533" s="24">
        <v>159206</v>
      </c>
    </row>
    <row r="534" spans="1:7" ht="15" thickBot="1" x14ac:dyDescent="0.35">
      <c r="A534" s="14" t="s">
        <v>56</v>
      </c>
      <c r="F534" s="14">
        <v>1</v>
      </c>
      <c r="G534" s="24">
        <v>159206</v>
      </c>
    </row>
    <row r="535" spans="1:7" ht="15" thickBot="1" x14ac:dyDescent="0.35">
      <c r="A535" s="14" t="s">
        <v>60</v>
      </c>
      <c r="F535" s="14">
        <v>348</v>
      </c>
      <c r="G535" s="24">
        <v>159206</v>
      </c>
    </row>
    <row r="536" spans="1:7" ht="15" thickBot="1" x14ac:dyDescent="0.35">
      <c r="A536" s="14" t="s">
        <v>61</v>
      </c>
      <c r="F536" s="14">
        <v>383</v>
      </c>
      <c r="G536" s="24">
        <v>159206</v>
      </c>
    </row>
    <row r="537" spans="1:7" ht="15" thickBot="1" x14ac:dyDescent="0.35">
      <c r="A537" s="14" t="s">
        <v>62</v>
      </c>
      <c r="F537" s="14">
        <v>115</v>
      </c>
      <c r="G537" s="24">
        <v>159206</v>
      </c>
    </row>
    <row r="538" spans="1:7" ht="15" thickBot="1" x14ac:dyDescent="0.35">
      <c r="A538" s="14" t="s">
        <v>69</v>
      </c>
      <c r="F538" s="14">
        <v>4439</v>
      </c>
      <c r="G538" s="24">
        <v>159206</v>
      </c>
    </row>
    <row r="539" spans="1:7" ht="15" thickBot="1" x14ac:dyDescent="0.35">
      <c r="A539" s="14" t="s">
        <v>1048</v>
      </c>
      <c r="F539" s="14">
        <v>121</v>
      </c>
      <c r="G539" s="24">
        <v>159206</v>
      </c>
    </row>
    <row r="540" spans="1:7" ht="15" thickBot="1" x14ac:dyDescent="0.35">
      <c r="A540" s="14" t="s">
        <v>73</v>
      </c>
      <c r="F540" s="14">
        <v>0</v>
      </c>
      <c r="G540" s="24">
        <v>159206</v>
      </c>
    </row>
    <row r="541" spans="1:7" ht="15" thickBot="1" x14ac:dyDescent="0.35">
      <c r="A541" s="14" t="s">
        <v>74</v>
      </c>
      <c r="F541" s="14">
        <v>0</v>
      </c>
      <c r="G541" s="24">
        <v>159206</v>
      </c>
    </row>
    <row r="542" spans="1:7" ht="15" thickBot="1" x14ac:dyDescent="0.35">
      <c r="A542" s="14" t="s">
        <v>75</v>
      </c>
      <c r="F542" s="14">
        <v>320</v>
      </c>
      <c r="G542" s="24">
        <v>159206</v>
      </c>
    </row>
    <row r="543" spans="1:7" ht="15" thickBot="1" x14ac:dyDescent="0.35">
      <c r="A543" s="14" t="s">
        <v>77</v>
      </c>
      <c r="F543" s="14">
        <v>2087</v>
      </c>
      <c r="G543" s="24">
        <v>159206</v>
      </c>
    </row>
    <row r="544" spans="1:7" ht="15" thickBot="1" x14ac:dyDescent="0.35">
      <c r="A544" s="14" t="s">
        <v>79</v>
      </c>
      <c r="F544" s="14">
        <v>0</v>
      </c>
      <c r="G544" s="24">
        <v>159206</v>
      </c>
    </row>
    <row r="545" spans="1:7" ht="15" thickBot="1" x14ac:dyDescent="0.35">
      <c r="A545" s="14" t="s">
        <v>80</v>
      </c>
      <c r="F545" s="14">
        <v>91</v>
      </c>
      <c r="G545" s="24">
        <v>159206</v>
      </c>
    </row>
    <row r="546" spans="1:7" ht="15" thickBot="1" x14ac:dyDescent="0.35">
      <c r="A546" s="14" t="s">
        <v>81</v>
      </c>
      <c r="F546" s="14">
        <v>285</v>
      </c>
      <c r="G546" s="24">
        <v>159206</v>
      </c>
    </row>
    <row r="547" spans="1:7" ht="15" thickBot="1" x14ac:dyDescent="0.35">
      <c r="A547" s="14" t="s">
        <v>82</v>
      </c>
      <c r="F547" s="14">
        <v>1</v>
      </c>
      <c r="G547" s="24">
        <v>159206</v>
      </c>
    </row>
    <row r="548" spans="1:7" ht="15" thickBot="1" x14ac:dyDescent="0.35">
      <c r="A548" s="14" t="s">
        <v>83</v>
      </c>
      <c r="F548" s="14">
        <v>3788</v>
      </c>
      <c r="G548" s="24">
        <v>159206</v>
      </c>
    </row>
    <row r="549" spans="1:7" ht="15" thickBot="1" x14ac:dyDescent="0.35">
      <c r="A549" s="14" t="s">
        <v>84</v>
      </c>
      <c r="F549" s="14">
        <v>0</v>
      </c>
      <c r="G549" s="24">
        <v>159206</v>
      </c>
    </row>
    <row r="550" spans="1:7" ht="15" thickBot="1" x14ac:dyDescent="0.35">
      <c r="A550" s="14" t="s">
        <v>85</v>
      </c>
      <c r="F550" s="14">
        <v>0</v>
      </c>
      <c r="G550" s="24">
        <v>159206</v>
      </c>
    </row>
    <row r="551" spans="1:7" ht="15" thickBot="1" x14ac:dyDescent="0.35">
      <c r="A551" s="14" t="s">
        <v>1051</v>
      </c>
      <c r="F551" s="14">
        <v>1232</v>
      </c>
      <c r="G551" s="24">
        <v>159206</v>
      </c>
    </row>
    <row r="552" spans="1:7" ht="15" thickBot="1" x14ac:dyDescent="0.35">
      <c r="A552" s="14" t="s">
        <v>87</v>
      </c>
      <c r="F552" s="14">
        <v>1148</v>
      </c>
      <c r="G552" s="24">
        <v>159206</v>
      </c>
    </row>
    <row r="553" spans="1:7" ht="15" thickBot="1" x14ac:dyDescent="0.35">
      <c r="A553" s="14" t="s">
        <v>88</v>
      </c>
      <c r="F553" s="14">
        <v>288</v>
      </c>
      <c r="G553" s="24">
        <v>159206</v>
      </c>
    </row>
    <row r="554" spans="1:7" ht="15" thickBot="1" x14ac:dyDescent="0.35">
      <c r="A554" s="14" t="s">
        <v>89</v>
      </c>
      <c r="F554" s="14">
        <v>23</v>
      </c>
      <c r="G554" s="24">
        <v>159206</v>
      </c>
    </row>
    <row r="555" spans="1:7" ht="15" thickBot="1" x14ac:dyDescent="0.35">
      <c r="A555" s="14" t="s">
        <v>90</v>
      </c>
      <c r="F555" s="14">
        <v>4174</v>
      </c>
      <c r="G555" s="24">
        <v>159206</v>
      </c>
    </row>
    <row r="556" spans="1:7" ht="15" thickBot="1" x14ac:dyDescent="0.35">
      <c r="A556" s="14" t="s">
        <v>91</v>
      </c>
      <c r="F556" s="14">
        <v>548</v>
      </c>
      <c r="G556" s="24">
        <v>159206</v>
      </c>
    </row>
    <row r="557" spans="1:7" ht="15" thickBot="1" x14ac:dyDescent="0.35">
      <c r="A557" s="14" t="s">
        <v>92</v>
      </c>
      <c r="F557" s="14">
        <v>595</v>
      </c>
      <c r="G557" s="24">
        <v>159206</v>
      </c>
    </row>
    <row r="558" spans="1:7" ht="15" thickBot="1" x14ac:dyDescent="0.35">
      <c r="A558" s="14" t="s">
        <v>93</v>
      </c>
      <c r="F558" s="14">
        <v>472</v>
      </c>
      <c r="G558" s="24">
        <v>159206</v>
      </c>
    </row>
    <row r="559" spans="1:7" ht="15" thickBot="1" x14ac:dyDescent="0.35">
      <c r="A559" s="14" t="s">
        <v>94</v>
      </c>
      <c r="F559" s="14">
        <v>599</v>
      </c>
      <c r="G559" s="24">
        <v>159206</v>
      </c>
    </row>
    <row r="560" spans="1:7" ht="15" thickBot="1" x14ac:dyDescent="0.35">
      <c r="A560" s="14" t="s">
        <v>95</v>
      </c>
      <c r="F560" s="14">
        <v>3</v>
      </c>
      <c r="G560" s="24">
        <v>159206</v>
      </c>
    </row>
    <row r="561" spans="1:7" ht="15" thickBot="1" x14ac:dyDescent="0.35">
      <c r="A561" s="14" t="s">
        <v>96</v>
      </c>
      <c r="F561" s="14">
        <v>13</v>
      </c>
      <c r="G561" s="24">
        <v>159206</v>
      </c>
    </row>
    <row r="562" spans="1:7" ht="15" thickBot="1" x14ac:dyDescent="0.35">
      <c r="A562" s="14" t="s">
        <v>97</v>
      </c>
      <c r="F562" s="14">
        <v>172</v>
      </c>
      <c r="G562" s="24">
        <v>159206</v>
      </c>
    </row>
    <row r="563" spans="1:7" ht="15" thickBot="1" x14ac:dyDescent="0.35">
      <c r="A563" s="14" t="s">
        <v>98</v>
      </c>
      <c r="F563" s="14">
        <v>1</v>
      </c>
      <c r="G563" s="24">
        <v>159206</v>
      </c>
    </row>
    <row r="564" spans="1:7" ht="15" thickBot="1" x14ac:dyDescent="0.35">
      <c r="A564" s="14" t="s">
        <v>99</v>
      </c>
      <c r="F564" s="14">
        <v>2039</v>
      </c>
      <c r="G564" s="24">
        <v>159206</v>
      </c>
    </row>
    <row r="565" spans="1:7" ht="15" thickBot="1" x14ac:dyDescent="0.35">
      <c r="A565" s="14" t="s">
        <v>100</v>
      </c>
      <c r="F565" s="14">
        <v>76</v>
      </c>
      <c r="G565" s="24">
        <v>159206</v>
      </c>
    </row>
    <row r="566" spans="1:7" ht="15" thickBot="1" x14ac:dyDescent="0.35">
      <c r="A566" s="14" t="s">
        <v>101</v>
      </c>
      <c r="F566" s="14">
        <v>2766</v>
      </c>
      <c r="G566" s="24">
        <v>159206</v>
      </c>
    </row>
    <row r="567" spans="1:7" ht="15" thickBot="1" x14ac:dyDescent="0.35">
      <c r="A567" s="14" t="s">
        <v>103</v>
      </c>
      <c r="F567" s="14">
        <v>1837</v>
      </c>
      <c r="G567" s="24">
        <v>159206</v>
      </c>
    </row>
    <row r="568" spans="1:7" ht="15" thickBot="1" x14ac:dyDescent="0.35">
      <c r="A568" s="14" t="s">
        <v>104</v>
      </c>
      <c r="F568" s="14">
        <v>68</v>
      </c>
      <c r="G568" s="24">
        <v>159206</v>
      </c>
    </row>
    <row r="569" spans="1:7" ht="15" thickBot="1" x14ac:dyDescent="0.35">
      <c r="A569" s="14" t="s">
        <v>105</v>
      </c>
      <c r="F569" s="14">
        <v>327</v>
      </c>
      <c r="G569" s="24">
        <v>159206</v>
      </c>
    </row>
    <row r="570" spans="1:7" ht="15" thickBot="1" x14ac:dyDescent="0.35">
      <c r="A570" s="14" t="s">
        <v>106</v>
      </c>
      <c r="F570" s="14">
        <v>415</v>
      </c>
      <c r="G570" s="24">
        <v>159206</v>
      </c>
    </row>
    <row r="571" spans="1:7" ht="15" thickBot="1" x14ac:dyDescent="0.35">
      <c r="A571" s="14" t="s">
        <v>107</v>
      </c>
      <c r="F571" s="14">
        <v>16093</v>
      </c>
      <c r="G571" s="24">
        <v>159206</v>
      </c>
    </row>
    <row r="572" spans="1:7" ht="15" thickBot="1" x14ac:dyDescent="0.35">
      <c r="A572" s="14" t="s">
        <v>108</v>
      </c>
      <c r="F572" s="14">
        <v>76411</v>
      </c>
      <c r="G572" s="24">
        <v>159206</v>
      </c>
    </row>
    <row r="573" spans="1:7" ht="15" thickBot="1" x14ac:dyDescent="0.35">
      <c r="A573" s="14" t="s">
        <v>109</v>
      </c>
      <c r="F573" s="14">
        <v>48</v>
      </c>
      <c r="G573" s="24">
        <v>159206</v>
      </c>
    </row>
    <row r="574" spans="1:7" ht="15" thickBot="1" x14ac:dyDescent="0.35">
      <c r="A574" s="14" t="s">
        <v>110</v>
      </c>
      <c r="F574" s="14">
        <v>2703</v>
      </c>
      <c r="G574" s="24">
        <v>159206</v>
      </c>
    </row>
    <row r="575" spans="1:7" ht="15" thickBot="1" x14ac:dyDescent="0.35">
      <c r="A575" s="14" t="s">
        <v>111</v>
      </c>
      <c r="F575" s="14">
        <v>1922</v>
      </c>
      <c r="G575" s="24">
        <v>159206</v>
      </c>
    </row>
    <row r="576" spans="1:7" ht="15" thickBot="1" x14ac:dyDescent="0.35">
      <c r="A576" s="14" t="s">
        <v>112</v>
      </c>
      <c r="F576" s="14">
        <v>0</v>
      </c>
      <c r="G576" s="24">
        <v>159206</v>
      </c>
    </row>
    <row r="577" spans="1:7" ht="15" thickBot="1" x14ac:dyDescent="0.35">
      <c r="A577" s="14" t="s">
        <v>113</v>
      </c>
      <c r="F577" s="14">
        <v>1293</v>
      </c>
      <c r="G577" s="24">
        <v>159206</v>
      </c>
    </row>
    <row r="578" spans="1:7" ht="15" thickBot="1" x14ac:dyDescent="0.35">
      <c r="A578" s="14" t="s">
        <v>114</v>
      </c>
      <c r="F578" s="14">
        <v>568</v>
      </c>
      <c r="G578" s="24">
        <v>159206</v>
      </c>
    </row>
    <row r="579" spans="1:7" ht="15" thickBot="1" x14ac:dyDescent="0.35">
      <c r="A579" s="14" t="s">
        <v>115</v>
      </c>
      <c r="F579" s="14">
        <v>1147</v>
      </c>
      <c r="G579" s="24">
        <v>159206</v>
      </c>
    </row>
    <row r="580" spans="1:7" ht="15" thickBot="1" x14ac:dyDescent="0.35">
      <c r="A580" s="14" t="s">
        <v>117</v>
      </c>
      <c r="F580" s="14">
        <v>545</v>
      </c>
      <c r="G580" s="24">
        <v>159206</v>
      </c>
    </row>
    <row r="581" spans="1:7" ht="15" thickBot="1" x14ac:dyDescent="0.35">
      <c r="A581" s="14" t="s">
        <v>118</v>
      </c>
      <c r="F581" s="14">
        <v>287</v>
      </c>
      <c r="G581" s="24">
        <v>159206</v>
      </c>
    </row>
    <row r="582" spans="1:7" ht="15" thickBot="1" x14ac:dyDescent="0.35">
      <c r="A582" s="14" t="s">
        <v>40</v>
      </c>
      <c r="F582" s="14">
        <v>0</v>
      </c>
      <c r="G582" s="24">
        <v>159323</v>
      </c>
    </row>
    <row r="583" spans="1:7" ht="15" thickBot="1" x14ac:dyDescent="0.35">
      <c r="A583" s="14" t="s">
        <v>41</v>
      </c>
      <c r="F583" s="14">
        <v>0</v>
      </c>
      <c r="G583" s="24">
        <v>159323</v>
      </c>
    </row>
    <row r="584" spans="1:7" ht="15" thickBot="1" x14ac:dyDescent="0.35">
      <c r="A584" s="14" t="s">
        <v>47</v>
      </c>
      <c r="F584" s="14">
        <v>2</v>
      </c>
      <c r="G584" s="24">
        <v>159323</v>
      </c>
    </row>
    <row r="585" spans="1:7" ht="15" thickBot="1" x14ac:dyDescent="0.35">
      <c r="A585" s="14" t="s">
        <v>48</v>
      </c>
      <c r="F585" s="14">
        <v>0</v>
      </c>
      <c r="G585" s="24">
        <v>159323</v>
      </c>
    </row>
    <row r="586" spans="1:7" ht="15" thickBot="1" x14ac:dyDescent="0.35">
      <c r="A586" s="14" t="s">
        <v>49</v>
      </c>
      <c r="F586" s="14">
        <v>259</v>
      </c>
      <c r="G586" s="24">
        <v>159323</v>
      </c>
    </row>
    <row r="587" spans="1:7" ht="15" thickBot="1" x14ac:dyDescent="0.35">
      <c r="A587" s="14" t="s">
        <v>56</v>
      </c>
      <c r="F587" s="14">
        <v>1</v>
      </c>
      <c r="G587" s="24">
        <v>159323</v>
      </c>
    </row>
    <row r="588" spans="1:7" ht="15" thickBot="1" x14ac:dyDescent="0.35">
      <c r="A588" s="14" t="s">
        <v>60</v>
      </c>
      <c r="F588" s="14">
        <v>291</v>
      </c>
      <c r="G588" s="24">
        <v>159323</v>
      </c>
    </row>
    <row r="589" spans="1:7" ht="15" thickBot="1" x14ac:dyDescent="0.35">
      <c r="A589" s="14" t="s">
        <v>61</v>
      </c>
      <c r="F589" s="14">
        <v>320</v>
      </c>
      <c r="G589" s="24">
        <v>159323</v>
      </c>
    </row>
    <row r="590" spans="1:7" ht="15" thickBot="1" x14ac:dyDescent="0.35">
      <c r="A590" s="14" t="s">
        <v>62</v>
      </c>
      <c r="F590" s="14">
        <v>96</v>
      </c>
      <c r="G590" s="24">
        <v>159323</v>
      </c>
    </row>
    <row r="591" spans="1:7" ht="15" thickBot="1" x14ac:dyDescent="0.35">
      <c r="A591" s="14" t="s">
        <v>69</v>
      </c>
      <c r="F591" s="14">
        <v>3711</v>
      </c>
      <c r="G591" s="24">
        <v>159323</v>
      </c>
    </row>
    <row r="592" spans="1:7" ht="15" thickBot="1" x14ac:dyDescent="0.35">
      <c r="A592" s="14" t="s">
        <v>1048</v>
      </c>
      <c r="F592" s="14">
        <v>101</v>
      </c>
      <c r="G592" s="24">
        <v>159323</v>
      </c>
    </row>
    <row r="593" spans="1:7" ht="15" thickBot="1" x14ac:dyDescent="0.35">
      <c r="A593" s="14" t="s">
        <v>73</v>
      </c>
      <c r="F593" s="14">
        <v>0</v>
      </c>
      <c r="G593" s="24">
        <v>159323</v>
      </c>
    </row>
    <row r="594" spans="1:7" ht="15" thickBot="1" x14ac:dyDescent="0.35">
      <c r="A594" s="14" t="s">
        <v>74</v>
      </c>
      <c r="F594" s="14">
        <v>0</v>
      </c>
      <c r="G594" s="24">
        <v>159323</v>
      </c>
    </row>
    <row r="595" spans="1:7" ht="15" thickBot="1" x14ac:dyDescent="0.35">
      <c r="A595" s="14" t="s">
        <v>75</v>
      </c>
      <c r="F595" s="14">
        <v>267</v>
      </c>
      <c r="G595" s="24">
        <v>159323</v>
      </c>
    </row>
    <row r="596" spans="1:7" ht="15" thickBot="1" x14ac:dyDescent="0.35">
      <c r="A596" s="14" t="s">
        <v>77</v>
      </c>
      <c r="F596" s="14">
        <v>1745</v>
      </c>
      <c r="G596" s="24">
        <v>159323</v>
      </c>
    </row>
    <row r="597" spans="1:7" ht="15" thickBot="1" x14ac:dyDescent="0.35">
      <c r="A597" s="14" t="s">
        <v>79</v>
      </c>
      <c r="F597" s="14">
        <v>0</v>
      </c>
      <c r="G597" s="24">
        <v>159323</v>
      </c>
    </row>
    <row r="598" spans="1:7" ht="15" thickBot="1" x14ac:dyDescent="0.35">
      <c r="A598" s="14" t="s">
        <v>80</v>
      </c>
      <c r="F598" s="14">
        <v>76</v>
      </c>
      <c r="G598" s="24">
        <v>159323</v>
      </c>
    </row>
    <row r="599" spans="1:7" ht="15" thickBot="1" x14ac:dyDescent="0.35">
      <c r="A599" s="14" t="s">
        <v>81</v>
      </c>
      <c r="F599" s="14">
        <v>238</v>
      </c>
      <c r="G599" s="24">
        <v>159323</v>
      </c>
    </row>
    <row r="600" spans="1:7" ht="15" thickBot="1" x14ac:dyDescent="0.35">
      <c r="A600" s="14" t="s">
        <v>82</v>
      </c>
      <c r="F600" s="14">
        <v>0</v>
      </c>
      <c r="G600" s="24">
        <v>159323</v>
      </c>
    </row>
    <row r="601" spans="1:7" ht="15" thickBot="1" x14ac:dyDescent="0.35">
      <c r="A601" s="14" t="s">
        <v>83</v>
      </c>
      <c r="F601" s="14">
        <v>3166</v>
      </c>
      <c r="G601" s="24">
        <v>159323</v>
      </c>
    </row>
    <row r="602" spans="1:7" ht="15" thickBot="1" x14ac:dyDescent="0.35">
      <c r="A602" s="14" t="s">
        <v>84</v>
      </c>
      <c r="F602" s="14">
        <v>0</v>
      </c>
      <c r="G602" s="24">
        <v>159323</v>
      </c>
    </row>
    <row r="603" spans="1:7" ht="15" thickBot="1" x14ac:dyDescent="0.35">
      <c r="A603" s="14" t="s">
        <v>85</v>
      </c>
      <c r="F603" s="14">
        <v>0</v>
      </c>
      <c r="G603" s="24">
        <v>159323</v>
      </c>
    </row>
    <row r="604" spans="1:7" ht="15" thickBot="1" x14ac:dyDescent="0.35">
      <c r="A604" s="14" t="s">
        <v>1051</v>
      </c>
      <c r="F604" s="14">
        <v>1030</v>
      </c>
      <c r="G604" s="24">
        <v>159323</v>
      </c>
    </row>
    <row r="605" spans="1:7" ht="15" thickBot="1" x14ac:dyDescent="0.35">
      <c r="A605" s="14" t="s">
        <v>87</v>
      </c>
      <c r="F605" s="14">
        <v>960</v>
      </c>
      <c r="G605" s="24">
        <v>159323</v>
      </c>
    </row>
    <row r="606" spans="1:7" ht="15" thickBot="1" x14ac:dyDescent="0.35">
      <c r="A606" s="14" t="s">
        <v>88</v>
      </c>
      <c r="F606" s="14">
        <v>241</v>
      </c>
      <c r="G606" s="24">
        <v>159323</v>
      </c>
    </row>
    <row r="607" spans="1:7" ht="15" thickBot="1" x14ac:dyDescent="0.35">
      <c r="A607" s="14" t="s">
        <v>89</v>
      </c>
      <c r="F607" s="14">
        <v>20</v>
      </c>
      <c r="G607" s="24">
        <v>159323</v>
      </c>
    </row>
    <row r="608" spans="1:7" ht="15" thickBot="1" x14ac:dyDescent="0.35">
      <c r="A608" s="14" t="s">
        <v>90</v>
      </c>
      <c r="F608" s="14">
        <v>3489</v>
      </c>
      <c r="G608" s="24">
        <v>159323</v>
      </c>
    </row>
    <row r="609" spans="1:7" ht="15" thickBot="1" x14ac:dyDescent="0.35">
      <c r="A609" s="14" t="s">
        <v>91</v>
      </c>
      <c r="F609" s="14">
        <v>458</v>
      </c>
      <c r="G609" s="24">
        <v>159323</v>
      </c>
    </row>
    <row r="610" spans="1:7" ht="15" thickBot="1" x14ac:dyDescent="0.35">
      <c r="A610" s="14" t="s">
        <v>92</v>
      </c>
      <c r="F610" s="14">
        <v>498</v>
      </c>
      <c r="G610" s="24">
        <v>159323</v>
      </c>
    </row>
    <row r="611" spans="1:7" ht="15" thickBot="1" x14ac:dyDescent="0.35">
      <c r="A611" s="14" t="s">
        <v>93</v>
      </c>
      <c r="F611" s="14">
        <v>395</v>
      </c>
      <c r="G611" s="24">
        <v>159323</v>
      </c>
    </row>
    <row r="612" spans="1:7" ht="15" thickBot="1" x14ac:dyDescent="0.35">
      <c r="A612" s="14" t="s">
        <v>94</v>
      </c>
      <c r="F612" s="14">
        <v>501</v>
      </c>
      <c r="G612" s="24">
        <v>159323</v>
      </c>
    </row>
    <row r="613" spans="1:7" ht="15" thickBot="1" x14ac:dyDescent="0.35">
      <c r="A613" s="14" t="s">
        <v>95</v>
      </c>
      <c r="F613" s="14">
        <v>2</v>
      </c>
      <c r="G613" s="24">
        <v>159323</v>
      </c>
    </row>
    <row r="614" spans="1:7" ht="15" thickBot="1" x14ac:dyDescent="0.35">
      <c r="A614" s="14" t="s">
        <v>96</v>
      </c>
      <c r="F614" s="14">
        <v>11</v>
      </c>
      <c r="G614" s="24">
        <v>159323</v>
      </c>
    </row>
    <row r="615" spans="1:7" ht="15" thickBot="1" x14ac:dyDescent="0.35">
      <c r="A615" s="14" t="s">
        <v>97</v>
      </c>
      <c r="F615" s="14">
        <v>143</v>
      </c>
      <c r="G615" s="24">
        <v>159323</v>
      </c>
    </row>
    <row r="616" spans="1:7" ht="15" thickBot="1" x14ac:dyDescent="0.35">
      <c r="A616" s="14" t="s">
        <v>98</v>
      </c>
      <c r="F616" s="14">
        <v>1</v>
      </c>
      <c r="G616" s="24">
        <v>159323</v>
      </c>
    </row>
    <row r="617" spans="1:7" ht="15" thickBot="1" x14ac:dyDescent="0.35">
      <c r="A617" s="14" t="s">
        <v>99</v>
      </c>
      <c r="F617" s="14">
        <v>1704</v>
      </c>
      <c r="G617" s="24">
        <v>159323</v>
      </c>
    </row>
    <row r="618" spans="1:7" ht="15" thickBot="1" x14ac:dyDescent="0.35">
      <c r="A618" s="14" t="s">
        <v>100</v>
      </c>
      <c r="F618" s="14">
        <v>64</v>
      </c>
      <c r="G618" s="24">
        <v>159323</v>
      </c>
    </row>
    <row r="619" spans="1:7" ht="15" thickBot="1" x14ac:dyDescent="0.35">
      <c r="A619" s="14" t="s">
        <v>101</v>
      </c>
      <c r="F619" s="14">
        <v>2312</v>
      </c>
      <c r="G619" s="24">
        <v>159323</v>
      </c>
    </row>
    <row r="620" spans="1:7" ht="15" thickBot="1" x14ac:dyDescent="0.35">
      <c r="A620" s="14" t="s">
        <v>103</v>
      </c>
      <c r="F620" s="14">
        <v>1535</v>
      </c>
      <c r="G620" s="24">
        <v>159323</v>
      </c>
    </row>
    <row r="621" spans="1:7" ht="15" thickBot="1" x14ac:dyDescent="0.35">
      <c r="A621" s="14" t="s">
        <v>104</v>
      </c>
      <c r="F621" s="14">
        <v>57</v>
      </c>
      <c r="G621" s="24">
        <v>159323</v>
      </c>
    </row>
    <row r="622" spans="1:7" ht="15" thickBot="1" x14ac:dyDescent="0.35">
      <c r="A622" s="14" t="s">
        <v>105</v>
      </c>
      <c r="F622" s="14">
        <v>274</v>
      </c>
      <c r="G622" s="24">
        <v>159323</v>
      </c>
    </row>
    <row r="623" spans="1:7" ht="15" thickBot="1" x14ac:dyDescent="0.35">
      <c r="A623" s="14" t="s">
        <v>106</v>
      </c>
      <c r="F623" s="14">
        <v>347</v>
      </c>
      <c r="G623" s="24">
        <v>159323</v>
      </c>
    </row>
    <row r="624" spans="1:7" ht="15" thickBot="1" x14ac:dyDescent="0.35">
      <c r="A624" s="14" t="s">
        <v>107</v>
      </c>
      <c r="F624" s="14">
        <v>13452</v>
      </c>
      <c r="G624" s="24">
        <v>159323</v>
      </c>
    </row>
    <row r="625" spans="1:7" ht="15" thickBot="1" x14ac:dyDescent="0.35">
      <c r="A625" s="14" t="s">
        <v>108</v>
      </c>
      <c r="F625" s="14">
        <v>63871</v>
      </c>
      <c r="G625" s="24">
        <v>159323</v>
      </c>
    </row>
    <row r="626" spans="1:7" ht="15" thickBot="1" x14ac:dyDescent="0.35">
      <c r="A626" s="14" t="s">
        <v>109</v>
      </c>
      <c r="F626" s="14">
        <v>40</v>
      </c>
      <c r="G626" s="24">
        <v>159323</v>
      </c>
    </row>
    <row r="627" spans="1:7" ht="15" thickBot="1" x14ac:dyDescent="0.35">
      <c r="A627" s="14" t="s">
        <v>110</v>
      </c>
      <c r="F627" s="14">
        <v>2259</v>
      </c>
      <c r="G627" s="24">
        <v>159323</v>
      </c>
    </row>
    <row r="628" spans="1:7" ht="15" thickBot="1" x14ac:dyDescent="0.35">
      <c r="A628" s="14" t="s">
        <v>111</v>
      </c>
      <c r="F628" s="14">
        <v>1607</v>
      </c>
      <c r="G628" s="24">
        <v>159323</v>
      </c>
    </row>
    <row r="629" spans="1:7" ht="15" thickBot="1" x14ac:dyDescent="0.35">
      <c r="A629" s="14" t="s">
        <v>112</v>
      </c>
      <c r="F629" s="14">
        <v>0</v>
      </c>
      <c r="G629" s="24">
        <v>159323</v>
      </c>
    </row>
    <row r="630" spans="1:7" ht="15" thickBot="1" x14ac:dyDescent="0.35">
      <c r="A630" s="14" t="s">
        <v>113</v>
      </c>
      <c r="F630" s="14">
        <v>1081</v>
      </c>
      <c r="G630" s="24">
        <v>159323</v>
      </c>
    </row>
    <row r="631" spans="1:7" ht="15" thickBot="1" x14ac:dyDescent="0.35">
      <c r="A631" s="14" t="s">
        <v>114</v>
      </c>
      <c r="F631" s="14">
        <v>475</v>
      </c>
      <c r="G631" s="24">
        <v>159323</v>
      </c>
    </row>
    <row r="632" spans="1:7" ht="15" thickBot="1" x14ac:dyDescent="0.35">
      <c r="A632" s="14" t="s">
        <v>115</v>
      </c>
      <c r="F632" s="14">
        <v>959</v>
      </c>
      <c r="G632" s="24">
        <v>159323</v>
      </c>
    </row>
    <row r="633" spans="1:7" ht="15" thickBot="1" x14ac:dyDescent="0.35">
      <c r="A633" s="14" t="s">
        <v>117</v>
      </c>
      <c r="F633" s="14">
        <v>455</v>
      </c>
      <c r="G633" s="24">
        <v>159323</v>
      </c>
    </row>
    <row r="634" spans="1:7" ht="15" thickBot="1" x14ac:dyDescent="0.35">
      <c r="A634" s="14" t="s">
        <v>118</v>
      </c>
      <c r="F634" s="14">
        <v>240</v>
      </c>
      <c r="G634" s="24">
        <v>159323</v>
      </c>
    </row>
    <row r="635" spans="1:7" ht="15" thickBot="1" x14ac:dyDescent="0.35">
      <c r="A635" s="14" t="s">
        <v>40</v>
      </c>
      <c r="F635" s="14">
        <v>0</v>
      </c>
      <c r="G635" s="24">
        <v>159361</v>
      </c>
    </row>
    <row r="636" spans="1:7" ht="15" thickBot="1" x14ac:dyDescent="0.35">
      <c r="A636" s="14" t="s">
        <v>41</v>
      </c>
      <c r="F636" s="14">
        <v>0</v>
      </c>
      <c r="G636" s="24">
        <v>159361</v>
      </c>
    </row>
    <row r="637" spans="1:7" ht="15" thickBot="1" x14ac:dyDescent="0.35">
      <c r="A637" s="14" t="s">
        <v>47</v>
      </c>
      <c r="F637" s="14">
        <v>1</v>
      </c>
      <c r="G637" s="24">
        <v>159361</v>
      </c>
    </row>
    <row r="638" spans="1:7" ht="15" thickBot="1" x14ac:dyDescent="0.35">
      <c r="A638" s="14" t="s">
        <v>48</v>
      </c>
      <c r="F638" s="14">
        <v>0</v>
      </c>
      <c r="G638" s="24">
        <v>159361</v>
      </c>
    </row>
    <row r="639" spans="1:7" ht="15" thickBot="1" x14ac:dyDescent="0.35">
      <c r="A639" s="14" t="s">
        <v>49</v>
      </c>
      <c r="F639" s="14">
        <v>161</v>
      </c>
      <c r="G639" s="24">
        <v>159361</v>
      </c>
    </row>
    <row r="640" spans="1:7" ht="15" thickBot="1" x14ac:dyDescent="0.35">
      <c r="A640" s="14" t="s">
        <v>56</v>
      </c>
      <c r="F640" s="14">
        <v>0</v>
      </c>
      <c r="G640" s="24">
        <v>159361</v>
      </c>
    </row>
    <row r="641" spans="1:7" ht="15" thickBot="1" x14ac:dyDescent="0.35">
      <c r="A641" s="14" t="s">
        <v>60</v>
      </c>
      <c r="F641" s="14">
        <v>180</v>
      </c>
      <c r="G641" s="24">
        <v>159361</v>
      </c>
    </row>
    <row r="642" spans="1:7" ht="15" thickBot="1" x14ac:dyDescent="0.35">
      <c r="A642" s="14" t="s">
        <v>61</v>
      </c>
      <c r="F642" s="14">
        <v>199</v>
      </c>
      <c r="G642" s="24">
        <v>159361</v>
      </c>
    </row>
    <row r="643" spans="1:7" ht="15" thickBot="1" x14ac:dyDescent="0.35">
      <c r="A643" s="14" t="s">
        <v>62</v>
      </c>
      <c r="F643" s="14">
        <v>59</v>
      </c>
      <c r="G643" s="24">
        <v>159361</v>
      </c>
    </row>
    <row r="644" spans="1:7" ht="15" thickBot="1" x14ac:dyDescent="0.35">
      <c r="A644" s="14" t="s">
        <v>69</v>
      </c>
      <c r="F644" s="14">
        <v>2303</v>
      </c>
      <c r="G644" s="24">
        <v>159361</v>
      </c>
    </row>
    <row r="645" spans="1:7" ht="15" thickBot="1" x14ac:dyDescent="0.35">
      <c r="A645" s="14" t="s">
        <v>1048</v>
      </c>
      <c r="F645" s="14">
        <v>63</v>
      </c>
      <c r="G645" s="24">
        <v>159361</v>
      </c>
    </row>
    <row r="646" spans="1:7" ht="15" thickBot="1" x14ac:dyDescent="0.35">
      <c r="A646" s="14" t="s">
        <v>73</v>
      </c>
      <c r="F646" s="14">
        <v>0</v>
      </c>
      <c r="G646" s="24">
        <v>159361</v>
      </c>
    </row>
    <row r="647" spans="1:7" ht="15" thickBot="1" x14ac:dyDescent="0.35">
      <c r="A647" s="14" t="s">
        <v>74</v>
      </c>
      <c r="F647" s="14">
        <v>0</v>
      </c>
      <c r="G647" s="24">
        <v>159361</v>
      </c>
    </row>
    <row r="648" spans="1:7" ht="15" thickBot="1" x14ac:dyDescent="0.35">
      <c r="A648" s="14" t="s">
        <v>75</v>
      </c>
      <c r="F648" s="14">
        <v>166</v>
      </c>
      <c r="G648" s="24">
        <v>159361</v>
      </c>
    </row>
    <row r="649" spans="1:7" ht="15" thickBot="1" x14ac:dyDescent="0.35">
      <c r="A649" s="14" t="s">
        <v>77</v>
      </c>
      <c r="F649" s="14">
        <v>1083</v>
      </c>
      <c r="G649" s="24">
        <v>159361</v>
      </c>
    </row>
    <row r="650" spans="1:7" ht="15" thickBot="1" x14ac:dyDescent="0.35">
      <c r="A650" s="14" t="s">
        <v>79</v>
      </c>
      <c r="F650" s="14">
        <v>0</v>
      </c>
      <c r="G650" s="24">
        <v>159361</v>
      </c>
    </row>
    <row r="651" spans="1:7" ht="15" thickBot="1" x14ac:dyDescent="0.35">
      <c r="A651" s="14" t="s">
        <v>80</v>
      </c>
      <c r="F651" s="14">
        <v>47</v>
      </c>
      <c r="G651" s="24">
        <v>159361</v>
      </c>
    </row>
    <row r="652" spans="1:7" ht="15" thickBot="1" x14ac:dyDescent="0.35">
      <c r="A652" s="14" t="s">
        <v>81</v>
      </c>
      <c r="F652" s="14">
        <v>148</v>
      </c>
      <c r="G652" s="24">
        <v>159361</v>
      </c>
    </row>
    <row r="653" spans="1:7" ht="15" thickBot="1" x14ac:dyDescent="0.35">
      <c r="A653" s="14" t="s">
        <v>82</v>
      </c>
      <c r="F653" s="14">
        <v>0</v>
      </c>
      <c r="G653" s="24">
        <v>159361</v>
      </c>
    </row>
    <row r="654" spans="1:7" ht="15" thickBot="1" x14ac:dyDescent="0.35">
      <c r="A654" s="14" t="s">
        <v>83</v>
      </c>
      <c r="F654" s="14">
        <v>1965</v>
      </c>
      <c r="G654" s="24">
        <v>159361</v>
      </c>
    </row>
    <row r="655" spans="1:7" ht="15" thickBot="1" x14ac:dyDescent="0.35">
      <c r="A655" s="14" t="s">
        <v>84</v>
      </c>
      <c r="F655" s="14">
        <v>0</v>
      </c>
      <c r="G655" s="24">
        <v>159361</v>
      </c>
    </row>
    <row r="656" spans="1:7" ht="15" thickBot="1" x14ac:dyDescent="0.35">
      <c r="A656" s="14" t="s">
        <v>85</v>
      </c>
      <c r="F656" s="14">
        <v>0</v>
      </c>
      <c r="G656" s="24">
        <v>159361</v>
      </c>
    </row>
    <row r="657" spans="1:7" ht="15" thickBot="1" x14ac:dyDescent="0.35">
      <c r="A657" s="14" t="s">
        <v>1051</v>
      </c>
      <c r="F657" s="14">
        <v>639</v>
      </c>
      <c r="G657" s="24">
        <v>159361</v>
      </c>
    </row>
    <row r="658" spans="1:7" ht="15" thickBot="1" x14ac:dyDescent="0.35">
      <c r="A658" s="14" t="s">
        <v>87</v>
      </c>
      <c r="F658" s="14">
        <v>596</v>
      </c>
      <c r="G658" s="24">
        <v>159361</v>
      </c>
    </row>
    <row r="659" spans="1:7" ht="15" thickBot="1" x14ac:dyDescent="0.35">
      <c r="A659" s="14" t="s">
        <v>88</v>
      </c>
      <c r="F659" s="14">
        <v>149</v>
      </c>
      <c r="G659" s="24">
        <v>159361</v>
      </c>
    </row>
    <row r="660" spans="1:7" ht="15" thickBot="1" x14ac:dyDescent="0.35">
      <c r="A660" s="14" t="s">
        <v>89</v>
      </c>
      <c r="F660" s="14">
        <v>12</v>
      </c>
      <c r="G660" s="24">
        <v>159361</v>
      </c>
    </row>
    <row r="661" spans="1:7" ht="15" thickBot="1" x14ac:dyDescent="0.35">
      <c r="A661" s="14" t="s">
        <v>90</v>
      </c>
      <c r="F661" s="14">
        <v>2165</v>
      </c>
      <c r="G661" s="24">
        <v>159361</v>
      </c>
    </row>
    <row r="662" spans="1:7" ht="15" thickBot="1" x14ac:dyDescent="0.35">
      <c r="A662" s="14" t="s">
        <v>91</v>
      </c>
      <c r="F662" s="14">
        <v>284</v>
      </c>
      <c r="G662" s="24">
        <v>159361</v>
      </c>
    </row>
    <row r="663" spans="1:7" ht="15" thickBot="1" x14ac:dyDescent="0.35">
      <c r="A663" s="14" t="s">
        <v>92</v>
      </c>
      <c r="F663" s="14">
        <v>309</v>
      </c>
      <c r="G663" s="24">
        <v>159361</v>
      </c>
    </row>
    <row r="664" spans="1:7" ht="15" thickBot="1" x14ac:dyDescent="0.35">
      <c r="A664" s="14" t="s">
        <v>93</v>
      </c>
      <c r="F664" s="14">
        <v>245</v>
      </c>
      <c r="G664" s="24">
        <v>159361</v>
      </c>
    </row>
    <row r="665" spans="1:7" ht="15" thickBot="1" x14ac:dyDescent="0.35">
      <c r="A665" s="14" t="s">
        <v>94</v>
      </c>
      <c r="F665" s="14">
        <v>311</v>
      </c>
      <c r="G665" s="24">
        <v>159361</v>
      </c>
    </row>
    <row r="666" spans="1:7" ht="15" thickBot="1" x14ac:dyDescent="0.35">
      <c r="A666" s="14" t="s">
        <v>95</v>
      </c>
      <c r="F666" s="14">
        <v>1</v>
      </c>
      <c r="G666" s="24">
        <v>159361</v>
      </c>
    </row>
    <row r="667" spans="1:7" ht="15" thickBot="1" x14ac:dyDescent="0.35">
      <c r="A667" s="14" t="s">
        <v>96</v>
      </c>
      <c r="F667" s="14">
        <v>7</v>
      </c>
      <c r="G667" s="24">
        <v>159361</v>
      </c>
    </row>
    <row r="668" spans="1:7" ht="15" thickBot="1" x14ac:dyDescent="0.35">
      <c r="A668" s="14" t="s">
        <v>97</v>
      </c>
      <c r="F668" s="14">
        <v>89</v>
      </c>
      <c r="G668" s="24">
        <v>159361</v>
      </c>
    </row>
    <row r="669" spans="1:7" ht="15" thickBot="1" x14ac:dyDescent="0.35">
      <c r="A669" s="14" t="s">
        <v>98</v>
      </c>
      <c r="F669" s="14">
        <v>0</v>
      </c>
      <c r="G669" s="24">
        <v>159361</v>
      </c>
    </row>
    <row r="670" spans="1:7" ht="15" thickBot="1" x14ac:dyDescent="0.35">
      <c r="A670" s="14" t="s">
        <v>99</v>
      </c>
      <c r="F670" s="14">
        <v>1058</v>
      </c>
      <c r="G670" s="24">
        <v>159361</v>
      </c>
    </row>
    <row r="671" spans="1:7" ht="15" thickBot="1" x14ac:dyDescent="0.35">
      <c r="A671" s="14" t="s">
        <v>100</v>
      </c>
      <c r="F671" s="14">
        <v>40</v>
      </c>
      <c r="G671" s="24">
        <v>159361</v>
      </c>
    </row>
    <row r="672" spans="1:7" ht="15" thickBot="1" x14ac:dyDescent="0.35">
      <c r="A672" s="14" t="s">
        <v>101</v>
      </c>
      <c r="F672" s="14">
        <v>1435</v>
      </c>
      <c r="G672" s="24">
        <v>159361</v>
      </c>
    </row>
    <row r="673" spans="1:7" ht="15" thickBot="1" x14ac:dyDescent="0.35">
      <c r="A673" s="14" t="s">
        <v>103</v>
      </c>
      <c r="F673" s="14">
        <v>953</v>
      </c>
      <c r="G673" s="24">
        <v>159361</v>
      </c>
    </row>
    <row r="674" spans="1:7" ht="15" thickBot="1" x14ac:dyDescent="0.35">
      <c r="A674" s="14" t="s">
        <v>104</v>
      </c>
      <c r="F674" s="14">
        <v>35</v>
      </c>
      <c r="G674" s="24">
        <v>159361</v>
      </c>
    </row>
    <row r="675" spans="1:7" ht="15" thickBot="1" x14ac:dyDescent="0.35">
      <c r="A675" s="14" t="s">
        <v>105</v>
      </c>
      <c r="F675" s="14">
        <v>170</v>
      </c>
      <c r="G675" s="24">
        <v>159361</v>
      </c>
    </row>
    <row r="676" spans="1:7" ht="15" thickBot="1" x14ac:dyDescent="0.35">
      <c r="A676" s="14" t="s">
        <v>106</v>
      </c>
      <c r="F676" s="14">
        <v>215</v>
      </c>
      <c r="G676" s="24">
        <v>159361</v>
      </c>
    </row>
    <row r="677" spans="1:7" ht="15" thickBot="1" x14ac:dyDescent="0.35">
      <c r="A677" s="14" t="s">
        <v>107</v>
      </c>
      <c r="F677" s="14">
        <v>8349</v>
      </c>
      <c r="G677" s="24">
        <v>159361</v>
      </c>
    </row>
    <row r="678" spans="1:7" ht="15" thickBot="1" x14ac:dyDescent="0.35">
      <c r="A678" s="14" t="s">
        <v>108</v>
      </c>
      <c r="F678" s="14">
        <v>39641</v>
      </c>
      <c r="G678" s="24">
        <v>159361</v>
      </c>
    </row>
    <row r="679" spans="1:7" ht="15" thickBot="1" x14ac:dyDescent="0.35">
      <c r="A679" s="14" t="s">
        <v>109</v>
      </c>
      <c r="F679" s="14">
        <v>25</v>
      </c>
      <c r="G679" s="24">
        <v>159361</v>
      </c>
    </row>
    <row r="680" spans="1:7" ht="15" thickBot="1" x14ac:dyDescent="0.35">
      <c r="A680" s="14" t="s">
        <v>110</v>
      </c>
      <c r="F680" s="14">
        <v>1402</v>
      </c>
      <c r="G680" s="24">
        <v>159361</v>
      </c>
    </row>
    <row r="681" spans="1:7" ht="15" thickBot="1" x14ac:dyDescent="0.35">
      <c r="A681" s="14" t="s">
        <v>111</v>
      </c>
      <c r="F681" s="14">
        <v>997</v>
      </c>
      <c r="G681" s="24">
        <v>159361</v>
      </c>
    </row>
    <row r="682" spans="1:7" ht="15" thickBot="1" x14ac:dyDescent="0.35">
      <c r="A682" s="14" t="s">
        <v>112</v>
      </c>
      <c r="F682" s="14">
        <v>0</v>
      </c>
      <c r="G682" s="24">
        <v>159361</v>
      </c>
    </row>
    <row r="683" spans="1:7" ht="15" thickBot="1" x14ac:dyDescent="0.35">
      <c r="A683" s="14" t="s">
        <v>113</v>
      </c>
      <c r="F683" s="14">
        <v>671</v>
      </c>
      <c r="G683" s="24">
        <v>159361</v>
      </c>
    </row>
    <row r="684" spans="1:7" ht="15" thickBot="1" x14ac:dyDescent="0.35">
      <c r="A684" s="14" t="s">
        <v>114</v>
      </c>
      <c r="F684" s="14">
        <v>295</v>
      </c>
      <c r="G684" s="24">
        <v>159361</v>
      </c>
    </row>
    <row r="685" spans="1:7" ht="15" thickBot="1" x14ac:dyDescent="0.35">
      <c r="A685" s="14" t="s">
        <v>115</v>
      </c>
      <c r="F685" s="14">
        <v>595</v>
      </c>
      <c r="G685" s="24">
        <v>159361</v>
      </c>
    </row>
    <row r="686" spans="1:7" ht="15" thickBot="1" x14ac:dyDescent="0.35">
      <c r="A686" s="14" t="s">
        <v>117</v>
      </c>
      <c r="C686" s="14"/>
      <c r="D686" s="14"/>
      <c r="E686" s="14"/>
      <c r="F686" s="14">
        <v>283</v>
      </c>
      <c r="G686" s="24">
        <v>159361</v>
      </c>
    </row>
    <row r="687" spans="1:7" ht="15" thickBot="1" x14ac:dyDescent="0.35">
      <c r="A687" s="14" t="s">
        <v>118</v>
      </c>
      <c r="C687" s="14"/>
      <c r="D687" s="14"/>
      <c r="E687" s="14"/>
      <c r="F687" s="14">
        <v>149</v>
      </c>
      <c r="G687" s="24">
        <v>159361</v>
      </c>
    </row>
    <row r="688" spans="1:7" ht="15" thickBot="1" x14ac:dyDescent="0.35">
      <c r="A688" s="14"/>
      <c r="B688" s="14"/>
      <c r="C688" s="14"/>
      <c r="D688" s="14"/>
      <c r="E688" s="14"/>
      <c r="F688" s="14"/>
      <c r="G688" s="24"/>
    </row>
    <row r="689" spans="1:7" ht="15" thickBot="1" x14ac:dyDescent="0.35">
      <c r="A689" s="14"/>
      <c r="B689" s="14"/>
      <c r="C689" s="14"/>
      <c r="D689" s="14"/>
      <c r="E689" s="14"/>
      <c r="F689" s="14"/>
      <c r="G689" s="24"/>
    </row>
    <row r="690" spans="1:7" ht="15" thickBot="1" x14ac:dyDescent="0.35">
      <c r="A690" s="14"/>
      <c r="B690" s="14"/>
      <c r="C690" s="14"/>
      <c r="D690" s="14"/>
      <c r="E690" s="14"/>
      <c r="F690" s="14"/>
      <c r="G690" s="24"/>
    </row>
    <row r="691" spans="1:7" ht="15" thickBot="1" x14ac:dyDescent="0.35">
      <c r="A691" s="14"/>
      <c r="B691" s="14"/>
      <c r="C691" s="14"/>
      <c r="D691" s="14"/>
      <c r="E691" s="14"/>
      <c r="F691" s="14"/>
      <c r="G691" s="24"/>
    </row>
    <row r="692" spans="1:7" ht="15" thickBot="1" x14ac:dyDescent="0.35">
      <c r="A692" s="14"/>
      <c r="B692" s="14"/>
      <c r="C692" s="14"/>
      <c r="D692" s="14"/>
      <c r="E692" s="14"/>
      <c r="F692" s="14"/>
      <c r="G692" s="24"/>
    </row>
    <row r="693" spans="1:7" ht="15" thickBot="1" x14ac:dyDescent="0.35">
      <c r="A693" s="14"/>
      <c r="B693" s="14"/>
      <c r="C693" s="14"/>
      <c r="D693" s="14"/>
      <c r="E693" s="14"/>
      <c r="F693" s="14"/>
      <c r="G693" s="24"/>
    </row>
    <row r="694" spans="1:7" ht="15" thickBot="1" x14ac:dyDescent="0.35">
      <c r="A694" s="14"/>
      <c r="B694" s="14"/>
      <c r="C694" s="14"/>
      <c r="D694" s="14"/>
      <c r="E694" s="14"/>
      <c r="F694" s="14"/>
      <c r="G694" s="24"/>
    </row>
    <row r="695" spans="1:7" ht="15" thickBot="1" x14ac:dyDescent="0.35">
      <c r="A695" s="14"/>
      <c r="B695" s="14"/>
      <c r="C695" s="14"/>
      <c r="D695" s="14"/>
      <c r="E695" s="14"/>
      <c r="F695" s="14"/>
      <c r="G695" s="24"/>
    </row>
    <row r="696" spans="1:7" ht="15" thickBot="1" x14ac:dyDescent="0.35">
      <c r="A696" s="14"/>
      <c r="B696" s="14"/>
      <c r="C696" s="14"/>
      <c r="D696" s="14"/>
      <c r="E696" s="14"/>
      <c r="F696" s="14"/>
      <c r="G696" s="24"/>
    </row>
    <row r="697" spans="1:7" ht="15" thickBot="1" x14ac:dyDescent="0.35">
      <c r="A697" s="14"/>
      <c r="B697" s="14"/>
      <c r="C697" s="14"/>
      <c r="D697" s="14"/>
      <c r="E697" s="14"/>
      <c r="F697" s="14"/>
      <c r="G697" s="24"/>
    </row>
    <row r="698" spans="1:7" ht="15" thickBot="1" x14ac:dyDescent="0.35">
      <c r="A698" s="14"/>
      <c r="B698" s="14"/>
      <c r="C698" s="14"/>
      <c r="D698" s="14"/>
      <c r="E698" s="14"/>
      <c r="F698" s="14"/>
      <c r="G698" s="24"/>
    </row>
    <row r="699" spans="1:7" ht="15" thickBot="1" x14ac:dyDescent="0.35">
      <c r="A699" s="14"/>
      <c r="B699" s="14"/>
      <c r="C699" s="14"/>
      <c r="D699" s="14"/>
      <c r="E699" s="14"/>
      <c r="F699" s="14"/>
      <c r="G699" s="24"/>
    </row>
    <row r="700" spans="1:7" ht="15" thickBot="1" x14ac:dyDescent="0.35">
      <c r="A700" s="14"/>
      <c r="B700" s="14"/>
      <c r="C700" s="14"/>
      <c r="D700" s="14"/>
      <c r="E700" s="14"/>
      <c r="F700" s="14"/>
      <c r="G700" s="24"/>
    </row>
    <row r="701" spans="1:7" ht="15" thickBot="1" x14ac:dyDescent="0.35">
      <c r="A701" s="14"/>
      <c r="G701" s="24"/>
    </row>
    <row r="702" spans="1:7" ht="15" thickBot="1" x14ac:dyDescent="0.35">
      <c r="A702" s="14"/>
      <c r="G702" s="24"/>
    </row>
    <row r="703" spans="1:7" ht="15" thickBot="1" x14ac:dyDescent="0.35">
      <c r="A703" s="14"/>
      <c r="G703" s="24"/>
    </row>
    <row r="704" spans="1:7" ht="15" thickBot="1" x14ac:dyDescent="0.35">
      <c r="A704" s="14"/>
      <c r="G704" s="24"/>
    </row>
    <row r="705" spans="1:7" ht="15" thickBot="1" x14ac:dyDescent="0.35">
      <c r="A705" s="14"/>
      <c r="G705" s="24"/>
    </row>
    <row r="706" spans="1:7" ht="15" thickBot="1" x14ac:dyDescent="0.35">
      <c r="A706" s="14"/>
      <c r="G706" s="24"/>
    </row>
    <row r="707" spans="1:7" ht="15" thickBot="1" x14ac:dyDescent="0.35">
      <c r="A707" s="14"/>
      <c r="G707" s="24"/>
    </row>
    <row r="708" spans="1:7" ht="15" thickBot="1" x14ac:dyDescent="0.35">
      <c r="A708" s="14"/>
      <c r="G708" s="24"/>
    </row>
    <row r="709" spans="1:7" ht="15" thickBot="1" x14ac:dyDescent="0.35">
      <c r="A709" s="14"/>
      <c r="G709" s="24"/>
    </row>
    <row r="710" spans="1:7" ht="15" thickBot="1" x14ac:dyDescent="0.35">
      <c r="A710" s="14"/>
      <c r="G710" s="24"/>
    </row>
    <row r="711" spans="1:7" ht="15" thickBot="1" x14ac:dyDescent="0.35">
      <c r="A711" s="14"/>
      <c r="G711" s="24"/>
    </row>
    <row r="712" spans="1:7" ht="15" thickBot="1" x14ac:dyDescent="0.35">
      <c r="A712" s="14"/>
      <c r="G712" s="24"/>
    </row>
    <row r="713" spans="1:7" ht="15" thickBot="1" x14ac:dyDescent="0.35">
      <c r="A713" s="14"/>
      <c r="G713" s="24"/>
    </row>
    <row r="714" spans="1:7" ht="15" thickBot="1" x14ac:dyDescent="0.35">
      <c r="A714" s="14"/>
      <c r="G714" s="24"/>
    </row>
    <row r="715" spans="1:7" ht="15" thickBot="1" x14ac:dyDescent="0.35">
      <c r="A715" s="14"/>
      <c r="G715" s="24"/>
    </row>
    <row r="716" spans="1:7" ht="15" thickBot="1" x14ac:dyDescent="0.35">
      <c r="A716" s="14"/>
      <c r="G716" s="24"/>
    </row>
    <row r="717" spans="1:7" ht="15" thickBot="1" x14ac:dyDescent="0.35">
      <c r="A717" s="14"/>
      <c r="G717" s="24"/>
    </row>
    <row r="718" spans="1:7" ht="15" thickBot="1" x14ac:dyDescent="0.35">
      <c r="A718" s="14"/>
      <c r="G718" s="24"/>
    </row>
    <row r="719" spans="1:7" ht="15" thickBot="1" x14ac:dyDescent="0.35">
      <c r="A719" s="14"/>
      <c r="G719" s="24"/>
    </row>
    <row r="720" spans="1:7" ht="15" thickBot="1" x14ac:dyDescent="0.35">
      <c r="A720" s="14"/>
      <c r="G720" s="24"/>
    </row>
    <row r="721" spans="1:7" ht="15" thickBot="1" x14ac:dyDescent="0.35">
      <c r="A721" s="14"/>
      <c r="G721" s="24"/>
    </row>
    <row r="722" spans="1:7" ht="15" thickBot="1" x14ac:dyDescent="0.35">
      <c r="A722" s="14"/>
      <c r="G722" s="24"/>
    </row>
    <row r="723" spans="1:7" ht="15" thickBot="1" x14ac:dyDescent="0.35">
      <c r="A723" s="14"/>
      <c r="G723" s="24"/>
    </row>
    <row r="724" spans="1:7" ht="15" thickBot="1" x14ac:dyDescent="0.35">
      <c r="A724" s="14"/>
      <c r="G724" s="24"/>
    </row>
    <row r="725" spans="1:7" ht="15" thickBot="1" x14ac:dyDescent="0.35">
      <c r="A725" s="14"/>
      <c r="G725" s="24"/>
    </row>
    <row r="726" spans="1:7" ht="15" thickBot="1" x14ac:dyDescent="0.35">
      <c r="A726" s="14"/>
      <c r="G726" s="24"/>
    </row>
    <row r="727" spans="1:7" ht="15" thickBot="1" x14ac:dyDescent="0.35">
      <c r="A727" s="14"/>
      <c r="G727" s="24"/>
    </row>
    <row r="728" spans="1:7" ht="15" thickBot="1" x14ac:dyDescent="0.35">
      <c r="A728" s="14"/>
      <c r="G728" s="24"/>
    </row>
    <row r="729" spans="1:7" ht="15" thickBot="1" x14ac:dyDescent="0.35">
      <c r="A729" s="14"/>
      <c r="G729" s="24"/>
    </row>
    <row r="730" spans="1:7" ht="15" thickBot="1" x14ac:dyDescent="0.35">
      <c r="A730" s="14"/>
      <c r="G730" s="24"/>
    </row>
    <row r="731" spans="1:7" ht="15" thickBot="1" x14ac:dyDescent="0.35">
      <c r="A731" s="14"/>
      <c r="G731" s="24"/>
    </row>
    <row r="732" spans="1:7" ht="15" thickBot="1" x14ac:dyDescent="0.35">
      <c r="A732" s="14"/>
      <c r="G732" s="24"/>
    </row>
    <row r="733" spans="1:7" ht="15" thickBot="1" x14ac:dyDescent="0.35">
      <c r="A733" s="14"/>
      <c r="G733" s="24"/>
    </row>
    <row r="734" spans="1:7" ht="15" thickBot="1" x14ac:dyDescent="0.35">
      <c r="A734" s="14"/>
      <c r="G734" s="24"/>
    </row>
    <row r="735" spans="1:7" ht="15" thickBot="1" x14ac:dyDescent="0.35">
      <c r="A735" s="14"/>
      <c r="G735" s="24"/>
    </row>
    <row r="736" spans="1:7" ht="15" thickBot="1" x14ac:dyDescent="0.35">
      <c r="A736" s="14"/>
      <c r="G736" s="24"/>
    </row>
    <row r="737" spans="1:7" ht="15" thickBot="1" x14ac:dyDescent="0.35">
      <c r="A737" s="14"/>
      <c r="G737" s="24"/>
    </row>
    <row r="738" spans="1:7" ht="15" thickBot="1" x14ac:dyDescent="0.35">
      <c r="A738" s="14"/>
      <c r="G738" s="24"/>
    </row>
    <row r="739" spans="1:7" ht="15" thickBot="1" x14ac:dyDescent="0.35">
      <c r="A739" s="14"/>
      <c r="G739" s="24"/>
    </row>
    <row r="740" spans="1:7" ht="15" thickBot="1" x14ac:dyDescent="0.35">
      <c r="A740" s="14"/>
      <c r="G740" s="24"/>
    </row>
    <row r="741" spans="1:7" ht="15" thickBot="1" x14ac:dyDescent="0.35">
      <c r="A741" s="14"/>
      <c r="G741" s="24"/>
    </row>
    <row r="742" spans="1:7" ht="15" thickBot="1" x14ac:dyDescent="0.35">
      <c r="A742" s="14"/>
      <c r="G742" s="24"/>
    </row>
    <row r="743" spans="1:7" ht="15" thickBot="1" x14ac:dyDescent="0.35">
      <c r="A743" s="14"/>
      <c r="G743" s="24"/>
    </row>
    <row r="744" spans="1:7" ht="15" thickBot="1" x14ac:dyDescent="0.35">
      <c r="A744" s="14"/>
      <c r="G744" s="24"/>
    </row>
    <row r="745" spans="1:7" ht="15" thickBot="1" x14ac:dyDescent="0.35">
      <c r="A745" s="14"/>
      <c r="G745" s="24"/>
    </row>
    <row r="746" spans="1:7" ht="15" thickBot="1" x14ac:dyDescent="0.35">
      <c r="A746" s="14"/>
      <c r="G746" s="24"/>
    </row>
    <row r="747" spans="1:7" ht="15" thickBot="1" x14ac:dyDescent="0.35">
      <c r="A747" s="14"/>
      <c r="G747" s="24"/>
    </row>
    <row r="748" spans="1:7" ht="15" thickBot="1" x14ac:dyDescent="0.35">
      <c r="A748" s="14"/>
      <c r="G748" s="24"/>
    </row>
    <row r="749" spans="1:7" ht="15" thickBot="1" x14ac:dyDescent="0.35">
      <c r="A749" s="14"/>
      <c r="G749" s="24"/>
    </row>
    <row r="750" spans="1:7" ht="15" thickBot="1" x14ac:dyDescent="0.35">
      <c r="A750" s="14"/>
      <c r="G750" s="24"/>
    </row>
    <row r="751" spans="1:7" ht="15" thickBot="1" x14ac:dyDescent="0.35">
      <c r="A751" s="14"/>
      <c r="G751" s="24"/>
    </row>
    <row r="752" spans="1:7" ht="15" thickBot="1" x14ac:dyDescent="0.35">
      <c r="A752" s="14"/>
      <c r="G752" s="24"/>
    </row>
    <row r="753" spans="1:7" ht="15" thickBot="1" x14ac:dyDescent="0.35">
      <c r="A753" s="14"/>
      <c r="G753" s="24"/>
    </row>
    <row r="754" spans="1:7" ht="15" thickBot="1" x14ac:dyDescent="0.35">
      <c r="A754" s="14"/>
      <c r="G754" s="24"/>
    </row>
    <row r="755" spans="1:7" ht="15" thickBot="1" x14ac:dyDescent="0.35">
      <c r="A755" s="14"/>
      <c r="G755" s="24"/>
    </row>
    <row r="756" spans="1:7" ht="15" thickBot="1" x14ac:dyDescent="0.35">
      <c r="A756" s="14"/>
      <c r="G756" s="24"/>
    </row>
    <row r="757" spans="1:7" ht="15" thickBot="1" x14ac:dyDescent="0.35">
      <c r="A757" s="14"/>
      <c r="G757" s="24"/>
    </row>
    <row r="758" spans="1:7" ht="15" thickBot="1" x14ac:dyDescent="0.35">
      <c r="A758" s="14"/>
      <c r="G758" s="24"/>
    </row>
    <row r="759" spans="1:7" ht="15" thickBot="1" x14ac:dyDescent="0.35">
      <c r="A759" s="14"/>
      <c r="G759" s="24"/>
    </row>
    <row r="760" spans="1:7" ht="15" thickBot="1" x14ac:dyDescent="0.35">
      <c r="A760" s="14"/>
      <c r="G760" s="24"/>
    </row>
    <row r="761" spans="1:7" ht="15" thickBot="1" x14ac:dyDescent="0.35">
      <c r="A761" s="14"/>
      <c r="G761" s="24"/>
    </row>
    <row r="762" spans="1:7" ht="15" thickBot="1" x14ac:dyDescent="0.35">
      <c r="A762" s="14"/>
      <c r="G762" s="24"/>
    </row>
    <row r="763" spans="1:7" ht="15" thickBot="1" x14ac:dyDescent="0.35">
      <c r="A763" s="14"/>
      <c r="G763" s="24"/>
    </row>
    <row r="764" spans="1:7" ht="15" thickBot="1" x14ac:dyDescent="0.35">
      <c r="A764" s="14"/>
      <c r="G764" s="24"/>
    </row>
    <row r="765" spans="1:7" ht="15" thickBot="1" x14ac:dyDescent="0.35">
      <c r="A765" s="14"/>
      <c r="G765" s="24"/>
    </row>
    <row r="766" spans="1:7" ht="15" thickBot="1" x14ac:dyDescent="0.35">
      <c r="A766" s="14"/>
      <c r="G766" s="24"/>
    </row>
    <row r="767" spans="1:7" ht="15" thickBot="1" x14ac:dyDescent="0.35">
      <c r="A767" s="14"/>
      <c r="G767" s="24"/>
    </row>
    <row r="768" spans="1:7" ht="15" thickBot="1" x14ac:dyDescent="0.35">
      <c r="A768" s="14"/>
      <c r="G768" s="24"/>
    </row>
    <row r="769" spans="1:7" ht="15" thickBot="1" x14ac:dyDescent="0.35">
      <c r="A769" s="14"/>
      <c r="G769" s="24"/>
    </row>
    <row r="770" spans="1:7" ht="15" thickBot="1" x14ac:dyDescent="0.35">
      <c r="A770" s="14"/>
      <c r="G770" s="24"/>
    </row>
    <row r="771" spans="1:7" ht="15" thickBot="1" x14ac:dyDescent="0.35">
      <c r="A771" s="14"/>
      <c r="G771" s="24"/>
    </row>
    <row r="772" spans="1:7" ht="15" thickBot="1" x14ac:dyDescent="0.35">
      <c r="A772" s="14"/>
      <c r="G772" s="24"/>
    </row>
    <row r="773" spans="1:7" ht="15" thickBot="1" x14ac:dyDescent="0.35">
      <c r="A773" s="14"/>
      <c r="G773" s="24"/>
    </row>
    <row r="774" spans="1:7" ht="15" thickBot="1" x14ac:dyDescent="0.35">
      <c r="A774" s="14"/>
      <c r="G774" s="24"/>
    </row>
    <row r="775" spans="1:7" ht="15" thickBot="1" x14ac:dyDescent="0.35">
      <c r="A775" s="14"/>
      <c r="G775" s="24"/>
    </row>
    <row r="776" spans="1:7" ht="15" thickBot="1" x14ac:dyDescent="0.35">
      <c r="A776" s="14"/>
      <c r="G776" s="24"/>
    </row>
    <row r="777" spans="1:7" ht="15" thickBot="1" x14ac:dyDescent="0.35">
      <c r="A777" s="14"/>
      <c r="G777" s="24"/>
    </row>
    <row r="778" spans="1:7" ht="15" thickBot="1" x14ac:dyDescent="0.35">
      <c r="A778" s="14"/>
      <c r="G778" s="24"/>
    </row>
    <row r="779" spans="1:7" ht="15" thickBot="1" x14ac:dyDescent="0.35">
      <c r="A779" s="14"/>
      <c r="G779" s="24"/>
    </row>
    <row r="780" spans="1:7" ht="15" thickBot="1" x14ac:dyDescent="0.35">
      <c r="A780" s="14"/>
      <c r="G780" s="24"/>
    </row>
    <row r="781" spans="1:7" ht="15" thickBot="1" x14ac:dyDescent="0.35">
      <c r="A781" s="14"/>
      <c r="G781" s="24"/>
    </row>
    <row r="782" spans="1:7" ht="15" thickBot="1" x14ac:dyDescent="0.35">
      <c r="A782" s="14"/>
      <c r="G782" s="24"/>
    </row>
    <row r="783" spans="1:7" ht="15" thickBot="1" x14ac:dyDescent="0.35">
      <c r="A783" s="14"/>
      <c r="G783" s="24"/>
    </row>
    <row r="784" spans="1:7" ht="15" thickBot="1" x14ac:dyDescent="0.35">
      <c r="A784" s="14"/>
      <c r="G784" s="24"/>
    </row>
    <row r="785" spans="1:9" ht="15" thickBot="1" x14ac:dyDescent="0.35">
      <c r="A785" s="14"/>
      <c r="G785" s="24"/>
      <c r="I785" s="14"/>
    </row>
    <row r="786" spans="1:9" ht="15" thickBot="1" x14ac:dyDescent="0.35">
      <c r="A786" s="14"/>
      <c r="G786" s="24"/>
      <c r="I786" s="14"/>
    </row>
    <row r="787" spans="1:9" ht="15" thickBot="1" x14ac:dyDescent="0.35">
      <c r="A787" s="14"/>
      <c r="G787" s="24"/>
      <c r="I787" s="14"/>
    </row>
    <row r="788" spans="1:9" ht="15" thickBot="1" x14ac:dyDescent="0.35">
      <c r="A788" s="14"/>
      <c r="G788" s="24"/>
      <c r="I788" s="14"/>
    </row>
    <row r="789" spans="1:9" ht="15" thickBot="1" x14ac:dyDescent="0.35">
      <c r="A789" s="14"/>
      <c r="G789" s="24"/>
      <c r="I789" s="14"/>
    </row>
    <row r="790" spans="1:9" ht="15" thickBot="1" x14ac:dyDescent="0.35">
      <c r="A790" s="14"/>
      <c r="G790" s="24"/>
      <c r="I790" s="14"/>
    </row>
    <row r="791" spans="1:9" ht="15" thickBot="1" x14ac:dyDescent="0.35">
      <c r="A791" s="14"/>
      <c r="G791" s="24"/>
      <c r="I791" s="14"/>
    </row>
    <row r="792" spans="1:9" ht="15" thickBot="1" x14ac:dyDescent="0.35">
      <c r="A792" s="14"/>
      <c r="G792" s="24"/>
      <c r="I792" s="14"/>
    </row>
    <row r="793" spans="1:9" ht="15" thickBot="1" x14ac:dyDescent="0.35">
      <c r="A793" s="14"/>
      <c r="G793" s="24"/>
      <c r="I793" s="14"/>
    </row>
    <row r="794" spans="1:9" ht="15" thickBot="1" x14ac:dyDescent="0.35">
      <c r="A794" s="14"/>
      <c r="G794" s="24"/>
      <c r="I794" s="14"/>
    </row>
    <row r="795" spans="1:9" ht="15" thickBot="1" x14ac:dyDescent="0.35">
      <c r="A795" s="14"/>
      <c r="G795" s="24"/>
      <c r="I795" s="14"/>
    </row>
    <row r="796" spans="1:9" ht="15" thickBot="1" x14ac:dyDescent="0.35">
      <c r="A796" s="14"/>
      <c r="G796" s="24"/>
      <c r="I796" s="14"/>
    </row>
    <row r="797" spans="1:9" ht="15" thickBot="1" x14ac:dyDescent="0.35">
      <c r="A797" s="14"/>
      <c r="G797" s="24"/>
      <c r="I797" s="14"/>
    </row>
  </sheetData>
  <autoFilter ref="A1:P797" xr:uid="{00000000-0001-0000-0300-000000000000}"/>
  <phoneticPr fontId="4" type="noConversion"/>
  <pageMargins left="0.7" right="0.7" top="0.75" bottom="0.75" header="0.3" footer="0.3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9E526-D6F0-4E4C-A682-56C40A7EBCF5}">
  <dimension ref="A1:D1020"/>
  <sheetViews>
    <sheetView workbookViewId="0">
      <selection activeCell="D26" sqref="D26"/>
    </sheetView>
  </sheetViews>
  <sheetFormatPr defaultRowHeight="14.4" x14ac:dyDescent="0.3"/>
  <cols>
    <col min="1" max="1" width="16.33203125" customWidth="1"/>
    <col min="2" max="2" width="17.44140625" customWidth="1"/>
    <col min="3" max="3" width="45.6640625" customWidth="1"/>
    <col min="4" max="4" width="28.33203125" customWidth="1"/>
  </cols>
  <sheetData>
    <row r="1" spans="1:4" ht="15.75" customHeight="1" thickBot="1" x14ac:dyDescent="0.35">
      <c r="A1" s="1" t="s">
        <v>0</v>
      </c>
      <c r="B1" s="2" t="s">
        <v>21</v>
      </c>
      <c r="C1" s="2" t="s">
        <v>22</v>
      </c>
      <c r="D1" s="2" t="s">
        <v>23</v>
      </c>
    </row>
    <row r="2" spans="1:4" x14ac:dyDescent="0.3">
      <c r="A2">
        <v>335428</v>
      </c>
      <c r="B2">
        <v>10456</v>
      </c>
      <c r="C2" t="s">
        <v>557</v>
      </c>
      <c r="D2" t="s">
        <v>558</v>
      </c>
    </row>
    <row r="3" spans="1:4" x14ac:dyDescent="0.3">
      <c r="A3">
        <v>334787</v>
      </c>
      <c r="B3">
        <v>10456</v>
      </c>
      <c r="C3" t="s">
        <v>559</v>
      </c>
      <c r="D3" t="s">
        <v>558</v>
      </c>
    </row>
    <row r="4" spans="1:4" x14ac:dyDescent="0.3">
      <c r="A4">
        <v>335405</v>
      </c>
      <c r="B4">
        <v>10456</v>
      </c>
      <c r="C4" t="s">
        <v>560</v>
      </c>
      <c r="D4" t="s">
        <v>558</v>
      </c>
    </row>
    <row r="5" spans="1:4" x14ac:dyDescent="0.3">
      <c r="A5">
        <v>335946</v>
      </c>
      <c r="B5">
        <v>10456</v>
      </c>
      <c r="C5" t="s">
        <v>561</v>
      </c>
      <c r="D5" t="s">
        <v>562</v>
      </c>
    </row>
    <row r="6" spans="1:4" x14ac:dyDescent="0.3">
      <c r="A6">
        <v>311850</v>
      </c>
      <c r="B6">
        <v>10456</v>
      </c>
      <c r="C6" t="s">
        <v>563</v>
      </c>
      <c r="D6" t="s">
        <v>562</v>
      </c>
    </row>
    <row r="7" spans="1:4" x14ac:dyDescent="0.3">
      <c r="A7">
        <v>322401</v>
      </c>
      <c r="B7">
        <v>10456</v>
      </c>
      <c r="C7" t="s">
        <v>564</v>
      </c>
      <c r="D7" t="s">
        <v>558</v>
      </c>
    </row>
    <row r="8" spans="1:4" x14ac:dyDescent="0.3">
      <c r="A8">
        <v>419501</v>
      </c>
      <c r="B8">
        <v>10456</v>
      </c>
      <c r="C8" t="s">
        <v>565</v>
      </c>
      <c r="D8" t="s">
        <v>562</v>
      </c>
    </row>
    <row r="9" spans="1:4" x14ac:dyDescent="0.3">
      <c r="A9">
        <v>334910</v>
      </c>
      <c r="B9">
        <v>10456</v>
      </c>
      <c r="C9" t="s">
        <v>566</v>
      </c>
      <c r="D9" t="s">
        <v>558</v>
      </c>
    </row>
    <row r="10" spans="1:4" x14ac:dyDescent="0.3">
      <c r="A10">
        <v>334996</v>
      </c>
      <c r="B10">
        <v>10456</v>
      </c>
      <c r="C10" t="s">
        <v>567</v>
      </c>
      <c r="D10" t="s">
        <v>558</v>
      </c>
    </row>
    <row r="11" spans="1:4" x14ac:dyDescent="0.3">
      <c r="A11">
        <v>334678</v>
      </c>
      <c r="B11">
        <v>10456</v>
      </c>
      <c r="C11" t="s">
        <v>568</v>
      </c>
      <c r="D11" t="s">
        <v>558</v>
      </c>
    </row>
    <row r="12" spans="1:4" x14ac:dyDescent="0.3">
      <c r="A12">
        <v>316135</v>
      </c>
      <c r="B12">
        <v>10456</v>
      </c>
      <c r="C12" t="s">
        <v>569</v>
      </c>
      <c r="D12" t="s">
        <v>562</v>
      </c>
    </row>
    <row r="13" spans="1:4" x14ac:dyDescent="0.3">
      <c r="A13">
        <v>149011</v>
      </c>
      <c r="B13">
        <v>10456</v>
      </c>
      <c r="C13" t="s">
        <v>570</v>
      </c>
      <c r="D13" t="s">
        <v>558</v>
      </c>
    </row>
    <row r="14" spans="1:4" x14ac:dyDescent="0.3">
      <c r="A14">
        <v>335680</v>
      </c>
      <c r="B14">
        <v>10456</v>
      </c>
      <c r="C14" t="s">
        <v>571</v>
      </c>
      <c r="D14" t="s">
        <v>558</v>
      </c>
    </row>
    <row r="15" spans="1:4" x14ac:dyDescent="0.3">
      <c r="A15">
        <v>433573</v>
      </c>
      <c r="B15">
        <v>10456</v>
      </c>
      <c r="C15" t="s">
        <v>572</v>
      </c>
      <c r="D15" t="s">
        <v>558</v>
      </c>
    </row>
    <row r="16" spans="1:4" x14ac:dyDescent="0.3">
      <c r="A16">
        <v>335823</v>
      </c>
      <c r="B16">
        <v>10456</v>
      </c>
      <c r="C16" t="s">
        <v>573</v>
      </c>
      <c r="D16" t="s">
        <v>558</v>
      </c>
    </row>
    <row r="17" spans="1:4" x14ac:dyDescent="0.3">
      <c r="A17">
        <v>422418</v>
      </c>
      <c r="B17">
        <v>10456</v>
      </c>
      <c r="C17" t="s">
        <v>574</v>
      </c>
      <c r="D17" t="s">
        <v>558</v>
      </c>
    </row>
    <row r="18" spans="1:4" x14ac:dyDescent="0.3">
      <c r="A18">
        <v>334578</v>
      </c>
      <c r="B18">
        <v>10456</v>
      </c>
      <c r="C18" t="s">
        <v>575</v>
      </c>
      <c r="D18" t="s">
        <v>558</v>
      </c>
    </row>
    <row r="19" spans="1:4" x14ac:dyDescent="0.3">
      <c r="A19">
        <v>334635</v>
      </c>
      <c r="B19">
        <v>10456</v>
      </c>
      <c r="C19" t="s">
        <v>576</v>
      </c>
      <c r="D19" t="s">
        <v>558</v>
      </c>
    </row>
    <row r="20" spans="1:4" x14ac:dyDescent="0.3">
      <c r="A20">
        <v>334094</v>
      </c>
      <c r="B20">
        <v>10456</v>
      </c>
      <c r="C20" t="s">
        <v>577</v>
      </c>
      <c r="D20" t="s">
        <v>558</v>
      </c>
    </row>
    <row r="21" spans="1:4" x14ac:dyDescent="0.3">
      <c r="A21">
        <v>335780</v>
      </c>
      <c r="B21">
        <v>10456</v>
      </c>
      <c r="C21" t="s">
        <v>578</v>
      </c>
      <c r="D21" t="s">
        <v>558</v>
      </c>
    </row>
    <row r="22" spans="1:4" x14ac:dyDescent="0.3">
      <c r="A22">
        <v>448472</v>
      </c>
      <c r="B22">
        <v>10456</v>
      </c>
      <c r="C22" t="s">
        <v>579</v>
      </c>
      <c r="D22" t="s">
        <v>558</v>
      </c>
    </row>
    <row r="23" spans="1:4" x14ac:dyDescent="0.3">
      <c r="A23">
        <v>323941</v>
      </c>
      <c r="B23">
        <v>10456</v>
      </c>
      <c r="C23" t="s">
        <v>580</v>
      </c>
      <c r="D23" t="s">
        <v>558</v>
      </c>
    </row>
    <row r="24" spans="1:4" x14ac:dyDescent="0.3">
      <c r="A24">
        <v>479149</v>
      </c>
      <c r="B24">
        <v>10456</v>
      </c>
      <c r="C24" t="s">
        <v>581</v>
      </c>
      <c r="D24" t="s">
        <v>558</v>
      </c>
    </row>
    <row r="25" spans="1:4" x14ac:dyDescent="0.3">
      <c r="A25">
        <v>334953</v>
      </c>
      <c r="B25">
        <v>10456</v>
      </c>
      <c r="C25" t="s">
        <v>582</v>
      </c>
      <c r="D25" t="s">
        <v>558</v>
      </c>
    </row>
    <row r="26" spans="1:4" x14ac:dyDescent="0.3">
      <c r="A26">
        <v>324173</v>
      </c>
      <c r="B26">
        <v>10456</v>
      </c>
      <c r="C26" t="s">
        <v>583</v>
      </c>
      <c r="D26" t="s">
        <v>558</v>
      </c>
    </row>
    <row r="27" spans="1:4" x14ac:dyDescent="0.3">
      <c r="A27">
        <v>334183</v>
      </c>
      <c r="B27">
        <v>10456</v>
      </c>
      <c r="C27" t="s">
        <v>584</v>
      </c>
      <c r="D27" t="s">
        <v>558</v>
      </c>
    </row>
    <row r="28" spans="1:4" x14ac:dyDescent="0.3">
      <c r="A28">
        <v>334160</v>
      </c>
      <c r="B28">
        <v>10456</v>
      </c>
      <c r="C28" t="s">
        <v>585</v>
      </c>
      <c r="D28" t="s">
        <v>558</v>
      </c>
    </row>
    <row r="29" spans="1:4" x14ac:dyDescent="0.3">
      <c r="A29">
        <v>314329</v>
      </c>
      <c r="B29">
        <v>10456</v>
      </c>
      <c r="C29" t="s">
        <v>586</v>
      </c>
      <c r="D29" t="s">
        <v>562</v>
      </c>
    </row>
    <row r="30" spans="1:4" x14ac:dyDescent="0.3">
      <c r="A30">
        <v>334844</v>
      </c>
      <c r="B30">
        <v>10456</v>
      </c>
      <c r="C30" t="s">
        <v>587</v>
      </c>
      <c r="D30" t="s">
        <v>558</v>
      </c>
    </row>
    <row r="31" spans="1:4" x14ac:dyDescent="0.3">
      <c r="A31">
        <v>316201</v>
      </c>
      <c r="B31">
        <v>10456</v>
      </c>
      <c r="C31" t="s">
        <v>588</v>
      </c>
      <c r="D31" t="s">
        <v>562</v>
      </c>
    </row>
    <row r="32" spans="1:4" x14ac:dyDescent="0.3">
      <c r="A32">
        <v>316301</v>
      </c>
      <c r="B32">
        <v>10456</v>
      </c>
      <c r="C32" t="s">
        <v>589</v>
      </c>
      <c r="D32" t="s">
        <v>562</v>
      </c>
    </row>
    <row r="33" spans="1:4" x14ac:dyDescent="0.3">
      <c r="A33">
        <v>335657</v>
      </c>
      <c r="B33">
        <v>10456</v>
      </c>
      <c r="C33" t="s">
        <v>590</v>
      </c>
      <c r="D33" t="s">
        <v>558</v>
      </c>
    </row>
    <row r="34" spans="1:4" x14ac:dyDescent="0.3">
      <c r="A34">
        <v>334283</v>
      </c>
      <c r="B34">
        <v>10456</v>
      </c>
      <c r="C34" t="s">
        <v>591</v>
      </c>
      <c r="D34" t="s">
        <v>558</v>
      </c>
    </row>
    <row r="35" spans="1:4" x14ac:dyDescent="0.3">
      <c r="A35">
        <v>316244</v>
      </c>
      <c r="B35">
        <v>10456</v>
      </c>
      <c r="C35" t="s">
        <v>592</v>
      </c>
      <c r="D35" t="s">
        <v>562</v>
      </c>
    </row>
    <row r="36" spans="1:4" x14ac:dyDescent="0.3">
      <c r="A36">
        <v>334930</v>
      </c>
      <c r="B36">
        <v>10456</v>
      </c>
      <c r="C36" t="s">
        <v>593</v>
      </c>
      <c r="D36" t="s">
        <v>558</v>
      </c>
    </row>
    <row r="37" spans="1:4" x14ac:dyDescent="0.3">
      <c r="A37">
        <v>316287</v>
      </c>
      <c r="B37">
        <v>10456</v>
      </c>
      <c r="C37" t="s">
        <v>563</v>
      </c>
      <c r="D37" t="s">
        <v>562</v>
      </c>
    </row>
    <row r="38" spans="1:4" x14ac:dyDescent="0.3">
      <c r="A38">
        <v>335898</v>
      </c>
      <c r="B38">
        <v>10456</v>
      </c>
      <c r="C38" t="s">
        <v>561</v>
      </c>
      <c r="D38" t="s">
        <v>562</v>
      </c>
    </row>
    <row r="39" spans="1:4" x14ac:dyDescent="0.3">
      <c r="A39">
        <v>335998</v>
      </c>
      <c r="B39">
        <v>10456</v>
      </c>
      <c r="C39" t="s">
        <v>594</v>
      </c>
      <c r="D39" t="s">
        <v>558</v>
      </c>
    </row>
    <row r="40" spans="1:4" x14ac:dyDescent="0.3">
      <c r="A40">
        <v>479215</v>
      </c>
      <c r="B40">
        <v>10456</v>
      </c>
      <c r="C40" t="s">
        <v>595</v>
      </c>
      <c r="D40" t="s">
        <v>562</v>
      </c>
    </row>
    <row r="41" spans="1:4" x14ac:dyDescent="0.3">
      <c r="A41">
        <v>335689</v>
      </c>
      <c r="B41">
        <v>10456</v>
      </c>
      <c r="C41" t="s">
        <v>561</v>
      </c>
      <c r="D41" t="s">
        <v>562</v>
      </c>
    </row>
    <row r="42" spans="1:4" x14ac:dyDescent="0.3">
      <c r="A42">
        <v>335105</v>
      </c>
      <c r="B42">
        <v>10456</v>
      </c>
      <c r="C42" t="s">
        <v>596</v>
      </c>
      <c r="D42" t="s">
        <v>558</v>
      </c>
    </row>
    <row r="43" spans="1:4" x14ac:dyDescent="0.3">
      <c r="A43">
        <v>335746</v>
      </c>
      <c r="B43">
        <v>10456</v>
      </c>
      <c r="C43" t="s">
        <v>597</v>
      </c>
      <c r="D43" t="s">
        <v>558</v>
      </c>
    </row>
    <row r="44" spans="1:4" x14ac:dyDescent="0.3">
      <c r="A44">
        <v>334919</v>
      </c>
      <c r="B44">
        <v>10456</v>
      </c>
      <c r="C44" t="s">
        <v>598</v>
      </c>
      <c r="D44" t="s">
        <v>558</v>
      </c>
    </row>
    <row r="45" spans="1:4" x14ac:dyDescent="0.3">
      <c r="A45">
        <v>316376</v>
      </c>
      <c r="B45">
        <v>10456</v>
      </c>
      <c r="C45" t="s">
        <v>599</v>
      </c>
      <c r="D45" t="s">
        <v>562</v>
      </c>
    </row>
    <row r="46" spans="1:4" x14ac:dyDescent="0.3">
      <c r="A46">
        <v>335039</v>
      </c>
      <c r="B46">
        <v>10456</v>
      </c>
      <c r="C46" t="s">
        <v>567</v>
      </c>
      <c r="D46" t="s">
        <v>558</v>
      </c>
    </row>
    <row r="47" spans="1:4" x14ac:dyDescent="0.3">
      <c r="A47">
        <v>335019</v>
      </c>
      <c r="B47">
        <v>10456</v>
      </c>
      <c r="C47" t="s">
        <v>600</v>
      </c>
      <c r="D47" t="s">
        <v>558</v>
      </c>
    </row>
    <row r="48" spans="1:4" x14ac:dyDescent="0.3">
      <c r="A48">
        <v>435806</v>
      </c>
      <c r="B48">
        <v>10456</v>
      </c>
      <c r="C48" t="s">
        <v>601</v>
      </c>
      <c r="D48" t="s">
        <v>558</v>
      </c>
    </row>
    <row r="49" spans="1:4" x14ac:dyDescent="0.3">
      <c r="A49">
        <v>413476</v>
      </c>
      <c r="B49">
        <v>10456</v>
      </c>
      <c r="C49" t="s">
        <v>602</v>
      </c>
      <c r="D49" t="s">
        <v>558</v>
      </c>
    </row>
    <row r="50" spans="1:4" x14ac:dyDescent="0.3">
      <c r="A50">
        <v>323864</v>
      </c>
      <c r="B50">
        <v>10456</v>
      </c>
      <c r="C50" t="s">
        <v>603</v>
      </c>
      <c r="D50" t="s">
        <v>558</v>
      </c>
    </row>
    <row r="51" spans="1:4" x14ac:dyDescent="0.3">
      <c r="A51">
        <v>334358</v>
      </c>
      <c r="B51">
        <v>10456</v>
      </c>
      <c r="C51" t="s">
        <v>604</v>
      </c>
      <c r="D51" t="s">
        <v>558</v>
      </c>
    </row>
    <row r="52" spans="1:4" x14ac:dyDescent="0.3">
      <c r="A52">
        <v>335523</v>
      </c>
      <c r="B52">
        <v>10456</v>
      </c>
      <c r="C52" t="s">
        <v>605</v>
      </c>
      <c r="D52" t="s">
        <v>558</v>
      </c>
    </row>
    <row r="53" spans="1:4" x14ac:dyDescent="0.3">
      <c r="A53">
        <v>323807</v>
      </c>
      <c r="B53">
        <v>10456</v>
      </c>
      <c r="C53" t="s">
        <v>606</v>
      </c>
      <c r="D53" t="s">
        <v>558</v>
      </c>
    </row>
    <row r="54" spans="1:4" x14ac:dyDescent="0.3">
      <c r="A54">
        <v>334103</v>
      </c>
      <c r="B54">
        <v>10456</v>
      </c>
      <c r="C54" t="s">
        <v>607</v>
      </c>
      <c r="D54" t="s">
        <v>558</v>
      </c>
    </row>
    <row r="55" spans="1:4" x14ac:dyDescent="0.3">
      <c r="A55">
        <v>415182</v>
      </c>
      <c r="B55">
        <v>10456</v>
      </c>
      <c r="C55" t="s">
        <v>608</v>
      </c>
      <c r="D55" t="s">
        <v>558</v>
      </c>
    </row>
    <row r="56" spans="1:4" x14ac:dyDescent="0.3">
      <c r="A56">
        <v>323930</v>
      </c>
      <c r="B56">
        <v>10456</v>
      </c>
      <c r="C56" t="s">
        <v>609</v>
      </c>
      <c r="D56" t="s">
        <v>558</v>
      </c>
    </row>
    <row r="57" spans="1:4" x14ac:dyDescent="0.3">
      <c r="A57">
        <v>324325</v>
      </c>
      <c r="B57">
        <v>10456</v>
      </c>
      <c r="C57" t="s">
        <v>610</v>
      </c>
      <c r="D57" t="s">
        <v>558</v>
      </c>
    </row>
    <row r="58" spans="1:4" x14ac:dyDescent="0.3">
      <c r="A58">
        <v>334853</v>
      </c>
      <c r="B58">
        <v>10456</v>
      </c>
      <c r="C58" t="s">
        <v>600</v>
      </c>
      <c r="D58" t="s">
        <v>558</v>
      </c>
    </row>
    <row r="59" spans="1:4" x14ac:dyDescent="0.3">
      <c r="A59">
        <v>334060</v>
      </c>
      <c r="B59">
        <v>10456</v>
      </c>
      <c r="C59" t="s">
        <v>611</v>
      </c>
      <c r="D59" t="s">
        <v>558</v>
      </c>
    </row>
    <row r="60" spans="1:4" x14ac:dyDescent="0.3">
      <c r="A60">
        <v>334083</v>
      </c>
      <c r="B60">
        <v>10456</v>
      </c>
      <c r="C60" t="s">
        <v>612</v>
      </c>
      <c r="D60" t="s">
        <v>613</v>
      </c>
    </row>
    <row r="61" spans="1:4" x14ac:dyDescent="0.3">
      <c r="A61">
        <v>335085</v>
      </c>
      <c r="B61">
        <v>10456</v>
      </c>
      <c r="C61" t="s">
        <v>600</v>
      </c>
      <c r="D61" t="s">
        <v>558</v>
      </c>
    </row>
    <row r="62" spans="1:4" x14ac:dyDescent="0.3">
      <c r="A62">
        <v>417538</v>
      </c>
      <c r="B62">
        <v>10456</v>
      </c>
      <c r="C62" t="s">
        <v>614</v>
      </c>
      <c r="D62" t="s">
        <v>558</v>
      </c>
    </row>
    <row r="63" spans="1:4" x14ac:dyDescent="0.3">
      <c r="A63">
        <v>335314</v>
      </c>
      <c r="B63">
        <v>10456</v>
      </c>
      <c r="C63" t="s">
        <v>598</v>
      </c>
      <c r="D63" t="s">
        <v>558</v>
      </c>
    </row>
    <row r="64" spans="1:4" x14ac:dyDescent="0.3">
      <c r="A64">
        <v>335812</v>
      </c>
      <c r="B64">
        <v>10456</v>
      </c>
      <c r="C64" t="s">
        <v>615</v>
      </c>
      <c r="D64" t="s">
        <v>558</v>
      </c>
    </row>
    <row r="65" spans="1:4" x14ac:dyDescent="0.3">
      <c r="A65">
        <v>334687</v>
      </c>
      <c r="B65">
        <v>10456</v>
      </c>
      <c r="C65" t="s">
        <v>616</v>
      </c>
      <c r="D65" t="s">
        <v>558</v>
      </c>
    </row>
    <row r="66" spans="1:4" x14ac:dyDescent="0.3">
      <c r="A66">
        <v>335228</v>
      </c>
      <c r="B66">
        <v>10456</v>
      </c>
      <c r="C66" t="s">
        <v>617</v>
      </c>
      <c r="D66" t="s">
        <v>558</v>
      </c>
    </row>
    <row r="67" spans="1:4" x14ac:dyDescent="0.3">
      <c r="A67">
        <v>324159</v>
      </c>
      <c r="B67">
        <v>10456</v>
      </c>
      <c r="C67" t="s">
        <v>559</v>
      </c>
      <c r="D67" t="s">
        <v>558</v>
      </c>
    </row>
    <row r="68" spans="1:4" x14ac:dyDescent="0.3">
      <c r="A68">
        <v>334587</v>
      </c>
      <c r="B68">
        <v>10456</v>
      </c>
      <c r="C68" t="s">
        <v>605</v>
      </c>
      <c r="D68" t="s">
        <v>558</v>
      </c>
    </row>
    <row r="69" spans="1:4" x14ac:dyDescent="0.3">
      <c r="A69">
        <v>334830</v>
      </c>
      <c r="B69">
        <v>10456</v>
      </c>
      <c r="C69" t="s">
        <v>618</v>
      </c>
      <c r="D69" t="s">
        <v>558</v>
      </c>
    </row>
    <row r="70" spans="1:4" x14ac:dyDescent="0.3">
      <c r="A70">
        <v>335712</v>
      </c>
      <c r="B70">
        <v>10456</v>
      </c>
      <c r="C70" t="s">
        <v>561</v>
      </c>
      <c r="D70" t="s">
        <v>562</v>
      </c>
    </row>
    <row r="71" spans="1:4" x14ac:dyDescent="0.3">
      <c r="A71">
        <v>315151</v>
      </c>
      <c r="B71">
        <v>10456</v>
      </c>
      <c r="C71" t="s">
        <v>619</v>
      </c>
      <c r="D71" t="s">
        <v>562</v>
      </c>
    </row>
    <row r="72" spans="1:4" x14ac:dyDescent="0.3">
      <c r="A72">
        <v>323873</v>
      </c>
      <c r="B72">
        <v>10456</v>
      </c>
      <c r="C72" t="s">
        <v>620</v>
      </c>
      <c r="D72" t="s">
        <v>558</v>
      </c>
    </row>
    <row r="73" spans="1:4" x14ac:dyDescent="0.3">
      <c r="A73">
        <v>316571</v>
      </c>
      <c r="B73">
        <v>10456</v>
      </c>
      <c r="C73" t="s">
        <v>621</v>
      </c>
      <c r="D73" t="s">
        <v>562</v>
      </c>
    </row>
    <row r="74" spans="1:4" x14ac:dyDescent="0.3">
      <c r="A74">
        <v>323850</v>
      </c>
      <c r="B74">
        <v>10456</v>
      </c>
      <c r="C74" t="s">
        <v>622</v>
      </c>
      <c r="D74" t="s">
        <v>558</v>
      </c>
    </row>
    <row r="75" spans="1:4" x14ac:dyDescent="0.3">
      <c r="A75">
        <v>334069</v>
      </c>
      <c r="B75">
        <v>10456</v>
      </c>
      <c r="C75" t="s">
        <v>623</v>
      </c>
      <c r="D75" t="s">
        <v>558</v>
      </c>
    </row>
    <row r="76" spans="1:4" x14ac:dyDescent="0.3">
      <c r="A76">
        <v>324334</v>
      </c>
      <c r="B76">
        <v>10456</v>
      </c>
      <c r="C76" t="s">
        <v>624</v>
      </c>
      <c r="D76" t="s">
        <v>558</v>
      </c>
    </row>
    <row r="77" spans="1:4" x14ac:dyDescent="0.3">
      <c r="A77">
        <v>334653</v>
      </c>
      <c r="B77">
        <v>10456</v>
      </c>
      <c r="C77" t="s">
        <v>625</v>
      </c>
      <c r="D77" t="s">
        <v>558</v>
      </c>
    </row>
    <row r="78" spans="1:4" x14ac:dyDescent="0.3">
      <c r="A78">
        <v>334610</v>
      </c>
      <c r="B78">
        <v>10456</v>
      </c>
      <c r="C78" t="s">
        <v>626</v>
      </c>
      <c r="D78" t="s">
        <v>558</v>
      </c>
    </row>
    <row r="79" spans="1:4" x14ac:dyDescent="0.3">
      <c r="A79">
        <v>336007</v>
      </c>
      <c r="B79">
        <v>10456</v>
      </c>
      <c r="C79" t="s">
        <v>627</v>
      </c>
      <c r="D79" t="s">
        <v>562</v>
      </c>
    </row>
    <row r="80" spans="1:4" x14ac:dyDescent="0.3">
      <c r="A80">
        <v>324248</v>
      </c>
      <c r="B80">
        <v>10456</v>
      </c>
      <c r="C80" t="s">
        <v>628</v>
      </c>
      <c r="D80" t="s">
        <v>558</v>
      </c>
    </row>
    <row r="81" spans="1:4" x14ac:dyDescent="0.3">
      <c r="A81">
        <v>334796</v>
      </c>
      <c r="B81">
        <v>10456</v>
      </c>
      <c r="C81" t="s">
        <v>629</v>
      </c>
      <c r="D81" t="s">
        <v>558</v>
      </c>
    </row>
    <row r="82" spans="1:4" x14ac:dyDescent="0.3">
      <c r="A82">
        <v>334676</v>
      </c>
      <c r="B82">
        <v>10456</v>
      </c>
      <c r="C82" t="s">
        <v>630</v>
      </c>
      <c r="D82" t="s">
        <v>558</v>
      </c>
    </row>
    <row r="83" spans="1:4" x14ac:dyDescent="0.3">
      <c r="A83">
        <v>335423</v>
      </c>
      <c r="B83">
        <v>10456</v>
      </c>
      <c r="C83" t="s">
        <v>600</v>
      </c>
      <c r="D83" t="s">
        <v>558</v>
      </c>
    </row>
    <row r="84" spans="1:4" x14ac:dyDescent="0.3">
      <c r="A84">
        <v>335964</v>
      </c>
      <c r="B84">
        <v>10456</v>
      </c>
      <c r="C84" t="s">
        <v>631</v>
      </c>
      <c r="D84" t="s">
        <v>558</v>
      </c>
    </row>
    <row r="85" spans="1:4" x14ac:dyDescent="0.3">
      <c r="A85">
        <v>316551</v>
      </c>
      <c r="B85">
        <v>10456</v>
      </c>
      <c r="C85" t="s">
        <v>632</v>
      </c>
      <c r="D85" t="s">
        <v>562</v>
      </c>
    </row>
    <row r="86" spans="1:4" x14ac:dyDescent="0.3">
      <c r="A86">
        <v>335114</v>
      </c>
      <c r="B86">
        <v>10456</v>
      </c>
      <c r="C86" t="s">
        <v>596</v>
      </c>
      <c r="D86" t="s">
        <v>558</v>
      </c>
    </row>
    <row r="87" spans="1:4" x14ac:dyDescent="0.3">
      <c r="A87">
        <v>335005</v>
      </c>
      <c r="B87">
        <v>10456</v>
      </c>
      <c r="C87" t="s">
        <v>611</v>
      </c>
      <c r="D87" t="s">
        <v>558</v>
      </c>
    </row>
    <row r="88" spans="1:4" x14ac:dyDescent="0.3">
      <c r="A88">
        <v>335941</v>
      </c>
      <c r="B88">
        <v>10456</v>
      </c>
      <c r="C88" t="s">
        <v>571</v>
      </c>
      <c r="D88" t="s">
        <v>558</v>
      </c>
    </row>
    <row r="89" spans="1:4" x14ac:dyDescent="0.3">
      <c r="A89">
        <v>324225</v>
      </c>
      <c r="B89">
        <v>10456</v>
      </c>
      <c r="C89" t="s">
        <v>633</v>
      </c>
      <c r="D89" t="s">
        <v>558</v>
      </c>
    </row>
    <row r="90" spans="1:4" x14ac:dyDescent="0.3">
      <c r="A90">
        <v>322310</v>
      </c>
      <c r="B90">
        <v>10456</v>
      </c>
      <c r="C90" t="s">
        <v>634</v>
      </c>
      <c r="D90" t="s">
        <v>558</v>
      </c>
    </row>
    <row r="91" spans="1:4" x14ac:dyDescent="0.3">
      <c r="A91">
        <v>334158</v>
      </c>
      <c r="B91">
        <v>10456</v>
      </c>
      <c r="C91" t="s">
        <v>635</v>
      </c>
      <c r="D91" t="s">
        <v>558</v>
      </c>
    </row>
    <row r="92" spans="1:4" x14ac:dyDescent="0.3">
      <c r="A92">
        <v>335841</v>
      </c>
      <c r="B92">
        <v>10456</v>
      </c>
      <c r="C92" t="s">
        <v>636</v>
      </c>
      <c r="D92" t="s">
        <v>558</v>
      </c>
    </row>
    <row r="93" spans="1:4" x14ac:dyDescent="0.3">
      <c r="A93">
        <v>312718</v>
      </c>
      <c r="B93">
        <v>10456</v>
      </c>
      <c r="C93" t="s">
        <v>637</v>
      </c>
      <c r="D93" t="s">
        <v>613</v>
      </c>
    </row>
    <row r="94" spans="1:4" x14ac:dyDescent="0.3">
      <c r="A94">
        <v>335798</v>
      </c>
      <c r="B94">
        <v>10456</v>
      </c>
      <c r="C94" t="s">
        <v>578</v>
      </c>
      <c r="D94" t="s">
        <v>558</v>
      </c>
    </row>
    <row r="95" spans="1:4" x14ac:dyDescent="0.3">
      <c r="A95">
        <v>334344</v>
      </c>
      <c r="B95">
        <v>10456</v>
      </c>
      <c r="C95" t="s">
        <v>638</v>
      </c>
      <c r="D95" t="s">
        <v>558</v>
      </c>
    </row>
    <row r="96" spans="1:4" x14ac:dyDescent="0.3">
      <c r="A96">
        <v>334885</v>
      </c>
      <c r="B96">
        <v>10456</v>
      </c>
      <c r="C96" t="s">
        <v>618</v>
      </c>
      <c r="D96" t="s">
        <v>558</v>
      </c>
    </row>
    <row r="97" spans="1:4" x14ac:dyDescent="0.3">
      <c r="A97">
        <v>456353</v>
      </c>
      <c r="B97">
        <v>10456</v>
      </c>
      <c r="C97" t="s">
        <v>639</v>
      </c>
      <c r="D97" t="s">
        <v>558</v>
      </c>
    </row>
    <row r="98" spans="1:4" x14ac:dyDescent="0.3">
      <c r="A98">
        <v>334387</v>
      </c>
      <c r="B98">
        <v>10456</v>
      </c>
      <c r="C98" t="s">
        <v>640</v>
      </c>
      <c r="D98" t="s">
        <v>558</v>
      </c>
    </row>
    <row r="99" spans="1:4" x14ac:dyDescent="0.3">
      <c r="A99">
        <v>324257</v>
      </c>
      <c r="B99">
        <v>10456</v>
      </c>
      <c r="C99" t="s">
        <v>617</v>
      </c>
      <c r="D99" t="s">
        <v>558</v>
      </c>
    </row>
    <row r="100" spans="1:4" x14ac:dyDescent="0.3">
      <c r="A100">
        <v>312541</v>
      </c>
      <c r="B100">
        <v>10456</v>
      </c>
      <c r="C100" t="s">
        <v>641</v>
      </c>
      <c r="D100" t="s">
        <v>613</v>
      </c>
    </row>
    <row r="101" spans="1:4" x14ac:dyDescent="0.3">
      <c r="A101">
        <v>334785</v>
      </c>
      <c r="B101">
        <v>10456</v>
      </c>
      <c r="C101" t="s">
        <v>630</v>
      </c>
      <c r="D101" t="s">
        <v>558</v>
      </c>
    </row>
    <row r="102" spans="1:4" x14ac:dyDescent="0.3">
      <c r="A102">
        <v>334576</v>
      </c>
      <c r="B102">
        <v>10456</v>
      </c>
      <c r="C102" t="s">
        <v>642</v>
      </c>
      <c r="D102" t="s">
        <v>558</v>
      </c>
    </row>
    <row r="103" spans="1:4" x14ac:dyDescent="0.3">
      <c r="A103">
        <v>335455</v>
      </c>
      <c r="B103">
        <v>10456</v>
      </c>
      <c r="C103" t="s">
        <v>596</v>
      </c>
      <c r="D103" t="s">
        <v>558</v>
      </c>
    </row>
    <row r="104" spans="1:4" x14ac:dyDescent="0.3">
      <c r="A104">
        <v>323948</v>
      </c>
      <c r="B104">
        <v>10456</v>
      </c>
      <c r="C104" t="s">
        <v>559</v>
      </c>
      <c r="D104" t="s">
        <v>558</v>
      </c>
    </row>
    <row r="105" spans="1:4" x14ac:dyDescent="0.3">
      <c r="A105">
        <v>334662</v>
      </c>
      <c r="B105">
        <v>10456</v>
      </c>
      <c r="C105" t="s">
        <v>643</v>
      </c>
      <c r="D105" t="s">
        <v>558</v>
      </c>
    </row>
    <row r="106" spans="1:4" x14ac:dyDescent="0.3">
      <c r="A106">
        <v>324025</v>
      </c>
      <c r="B106">
        <v>10456</v>
      </c>
      <c r="C106" t="s">
        <v>644</v>
      </c>
      <c r="D106" t="s">
        <v>558</v>
      </c>
    </row>
    <row r="107" spans="1:4" x14ac:dyDescent="0.3">
      <c r="A107">
        <v>334367</v>
      </c>
      <c r="B107">
        <v>10456</v>
      </c>
      <c r="C107" t="s">
        <v>645</v>
      </c>
      <c r="D107" t="s">
        <v>558</v>
      </c>
    </row>
    <row r="108" spans="1:4" x14ac:dyDescent="0.3">
      <c r="A108">
        <v>476050</v>
      </c>
      <c r="B108">
        <v>10456</v>
      </c>
      <c r="C108" t="s">
        <v>646</v>
      </c>
      <c r="D108" t="s">
        <v>562</v>
      </c>
    </row>
    <row r="109" spans="1:4" x14ac:dyDescent="0.3">
      <c r="A109">
        <v>335787</v>
      </c>
      <c r="B109">
        <v>10456</v>
      </c>
      <c r="C109" t="s">
        <v>590</v>
      </c>
      <c r="D109" t="s">
        <v>558</v>
      </c>
    </row>
    <row r="110" spans="1:4" x14ac:dyDescent="0.3">
      <c r="A110">
        <v>414530</v>
      </c>
      <c r="B110">
        <v>10456</v>
      </c>
      <c r="C110" t="s">
        <v>647</v>
      </c>
      <c r="D110" t="s">
        <v>558</v>
      </c>
    </row>
    <row r="111" spans="1:4" x14ac:dyDescent="0.3">
      <c r="A111">
        <v>311582</v>
      </c>
      <c r="B111">
        <v>10456</v>
      </c>
      <c r="C111" t="s">
        <v>622</v>
      </c>
      <c r="D111" t="s">
        <v>558</v>
      </c>
    </row>
    <row r="112" spans="1:4" x14ac:dyDescent="0.3">
      <c r="A112">
        <v>334894</v>
      </c>
      <c r="B112">
        <v>10456</v>
      </c>
      <c r="C112" t="s">
        <v>580</v>
      </c>
      <c r="D112" t="s">
        <v>558</v>
      </c>
    </row>
    <row r="113" spans="1:4" x14ac:dyDescent="0.3">
      <c r="A113">
        <v>451407</v>
      </c>
      <c r="B113">
        <v>10456</v>
      </c>
      <c r="C113" t="s">
        <v>648</v>
      </c>
      <c r="D113" t="s">
        <v>562</v>
      </c>
    </row>
    <row r="114" spans="1:4" x14ac:dyDescent="0.3">
      <c r="A114">
        <v>335578</v>
      </c>
      <c r="B114">
        <v>10456</v>
      </c>
      <c r="C114" t="s">
        <v>578</v>
      </c>
      <c r="D114" t="s">
        <v>558</v>
      </c>
    </row>
    <row r="115" spans="1:4" x14ac:dyDescent="0.3">
      <c r="A115">
        <v>424231</v>
      </c>
      <c r="B115">
        <v>10456</v>
      </c>
      <c r="C115" t="s">
        <v>649</v>
      </c>
      <c r="D115" t="s">
        <v>558</v>
      </c>
    </row>
    <row r="116" spans="1:4" x14ac:dyDescent="0.3">
      <c r="A116">
        <v>316351</v>
      </c>
      <c r="B116">
        <v>10456</v>
      </c>
      <c r="C116" t="s">
        <v>650</v>
      </c>
      <c r="D116" t="s">
        <v>562</v>
      </c>
    </row>
    <row r="117" spans="1:4" x14ac:dyDescent="0.3">
      <c r="A117">
        <v>335907</v>
      </c>
      <c r="B117">
        <v>10456</v>
      </c>
      <c r="C117" t="s">
        <v>651</v>
      </c>
      <c r="D117" t="s">
        <v>558</v>
      </c>
    </row>
    <row r="118" spans="1:4" x14ac:dyDescent="0.3">
      <c r="A118">
        <v>335621</v>
      </c>
      <c r="B118">
        <v>10456</v>
      </c>
      <c r="C118" t="s">
        <v>652</v>
      </c>
      <c r="D118" t="s">
        <v>558</v>
      </c>
    </row>
    <row r="119" spans="1:4" x14ac:dyDescent="0.3">
      <c r="A119">
        <v>324005</v>
      </c>
      <c r="B119">
        <v>10456</v>
      </c>
      <c r="C119" t="s">
        <v>616</v>
      </c>
      <c r="D119" t="s">
        <v>558</v>
      </c>
    </row>
    <row r="120" spans="1:4" x14ac:dyDescent="0.3">
      <c r="A120">
        <v>324423</v>
      </c>
      <c r="B120">
        <v>10456</v>
      </c>
      <c r="C120" t="s">
        <v>653</v>
      </c>
      <c r="D120" t="s">
        <v>558</v>
      </c>
    </row>
    <row r="121" spans="1:4" x14ac:dyDescent="0.3">
      <c r="A121">
        <v>316242</v>
      </c>
      <c r="B121">
        <v>10456</v>
      </c>
      <c r="C121" t="s">
        <v>561</v>
      </c>
      <c r="D121" t="s">
        <v>562</v>
      </c>
    </row>
    <row r="122" spans="1:4" x14ac:dyDescent="0.3">
      <c r="A122">
        <v>335807</v>
      </c>
      <c r="B122">
        <v>10456</v>
      </c>
      <c r="C122" t="s">
        <v>590</v>
      </c>
      <c r="D122" t="s">
        <v>558</v>
      </c>
    </row>
    <row r="123" spans="1:4" x14ac:dyDescent="0.3">
      <c r="A123">
        <v>324114</v>
      </c>
      <c r="B123">
        <v>10456</v>
      </c>
      <c r="C123" t="s">
        <v>593</v>
      </c>
      <c r="D123" t="s">
        <v>558</v>
      </c>
    </row>
    <row r="124" spans="1:4" x14ac:dyDescent="0.3">
      <c r="A124">
        <v>334078</v>
      </c>
      <c r="B124">
        <v>10456</v>
      </c>
      <c r="C124" t="s">
        <v>654</v>
      </c>
      <c r="D124" t="s">
        <v>558</v>
      </c>
    </row>
    <row r="125" spans="1:4" x14ac:dyDescent="0.3">
      <c r="A125">
        <v>334619</v>
      </c>
      <c r="B125">
        <v>10456</v>
      </c>
      <c r="C125" t="s">
        <v>655</v>
      </c>
      <c r="D125" t="s">
        <v>558</v>
      </c>
    </row>
    <row r="126" spans="1:4" x14ac:dyDescent="0.3">
      <c r="A126">
        <v>415180</v>
      </c>
      <c r="B126">
        <v>10456</v>
      </c>
      <c r="C126" t="s">
        <v>608</v>
      </c>
      <c r="D126" t="s">
        <v>558</v>
      </c>
    </row>
    <row r="127" spans="1:4" x14ac:dyDescent="0.3">
      <c r="A127">
        <v>324422</v>
      </c>
      <c r="B127">
        <v>10456</v>
      </c>
      <c r="C127" t="s">
        <v>653</v>
      </c>
      <c r="D127" t="s">
        <v>558</v>
      </c>
    </row>
    <row r="128" spans="1:4" x14ac:dyDescent="0.3">
      <c r="A128">
        <v>323904</v>
      </c>
      <c r="B128">
        <v>10456</v>
      </c>
      <c r="C128" t="s">
        <v>656</v>
      </c>
      <c r="D128" t="s">
        <v>558</v>
      </c>
    </row>
    <row r="129" spans="1:4" x14ac:dyDescent="0.3">
      <c r="A129">
        <v>316450</v>
      </c>
      <c r="B129">
        <v>10456</v>
      </c>
      <c r="C129" t="s">
        <v>599</v>
      </c>
      <c r="D129" t="s">
        <v>562</v>
      </c>
    </row>
    <row r="130" spans="1:4" x14ac:dyDescent="0.3">
      <c r="A130">
        <v>334864</v>
      </c>
      <c r="B130">
        <v>10456</v>
      </c>
      <c r="C130" t="s">
        <v>580</v>
      </c>
      <c r="D130" t="s">
        <v>558</v>
      </c>
    </row>
    <row r="131" spans="1:4" x14ac:dyDescent="0.3">
      <c r="A131">
        <v>397320</v>
      </c>
      <c r="B131">
        <v>10456</v>
      </c>
      <c r="C131" t="s">
        <v>657</v>
      </c>
      <c r="D131" t="s">
        <v>562</v>
      </c>
    </row>
    <row r="132" spans="1:4" x14ac:dyDescent="0.3">
      <c r="A132">
        <v>334263</v>
      </c>
      <c r="B132">
        <v>10456</v>
      </c>
      <c r="C132" t="s">
        <v>634</v>
      </c>
      <c r="D132" t="s">
        <v>613</v>
      </c>
    </row>
    <row r="133" spans="1:4" x14ac:dyDescent="0.3">
      <c r="A133">
        <v>312723</v>
      </c>
      <c r="B133">
        <v>10456</v>
      </c>
      <c r="C133" t="s">
        <v>637</v>
      </c>
      <c r="D133" t="s">
        <v>613</v>
      </c>
    </row>
    <row r="134" spans="1:4" x14ac:dyDescent="0.3">
      <c r="A134">
        <v>334180</v>
      </c>
      <c r="B134">
        <v>10456</v>
      </c>
      <c r="C134" t="s">
        <v>658</v>
      </c>
      <c r="D134" t="s">
        <v>558</v>
      </c>
    </row>
    <row r="135" spans="1:4" x14ac:dyDescent="0.3">
      <c r="A135">
        <v>335703</v>
      </c>
      <c r="B135">
        <v>10456</v>
      </c>
      <c r="C135" t="s">
        <v>659</v>
      </c>
      <c r="D135" t="s">
        <v>558</v>
      </c>
    </row>
    <row r="136" spans="1:4" x14ac:dyDescent="0.3">
      <c r="A136">
        <v>324170</v>
      </c>
      <c r="B136">
        <v>10456</v>
      </c>
      <c r="C136" t="s">
        <v>596</v>
      </c>
      <c r="D136" t="s">
        <v>558</v>
      </c>
    </row>
    <row r="137" spans="1:4" x14ac:dyDescent="0.3">
      <c r="A137">
        <v>335717</v>
      </c>
      <c r="B137">
        <v>10456</v>
      </c>
      <c r="C137" t="s">
        <v>660</v>
      </c>
      <c r="D137" t="s">
        <v>562</v>
      </c>
    </row>
    <row r="138" spans="1:4" x14ac:dyDescent="0.3">
      <c r="A138">
        <v>334933</v>
      </c>
      <c r="B138">
        <v>10456</v>
      </c>
      <c r="C138" t="s">
        <v>661</v>
      </c>
      <c r="D138" t="s">
        <v>558</v>
      </c>
    </row>
    <row r="139" spans="1:4" x14ac:dyDescent="0.3">
      <c r="A139">
        <v>431429</v>
      </c>
      <c r="B139">
        <v>10456</v>
      </c>
      <c r="C139" t="s">
        <v>662</v>
      </c>
      <c r="D139" t="s">
        <v>558</v>
      </c>
    </row>
    <row r="140" spans="1:4" x14ac:dyDescent="0.3">
      <c r="A140">
        <v>316433</v>
      </c>
      <c r="B140">
        <v>10456</v>
      </c>
      <c r="C140" t="s">
        <v>563</v>
      </c>
      <c r="D140" t="s">
        <v>562</v>
      </c>
    </row>
    <row r="141" spans="1:4" x14ac:dyDescent="0.3">
      <c r="A141">
        <v>335766</v>
      </c>
      <c r="B141">
        <v>10456</v>
      </c>
      <c r="C141" t="s">
        <v>578</v>
      </c>
      <c r="D141" t="s">
        <v>558</v>
      </c>
    </row>
    <row r="142" spans="1:4" x14ac:dyDescent="0.3">
      <c r="A142">
        <v>335617</v>
      </c>
      <c r="B142">
        <v>10456</v>
      </c>
      <c r="C142" t="s">
        <v>663</v>
      </c>
      <c r="D142" t="s">
        <v>558</v>
      </c>
    </row>
    <row r="143" spans="1:4" x14ac:dyDescent="0.3">
      <c r="A143">
        <v>324070</v>
      </c>
      <c r="B143">
        <v>10456</v>
      </c>
      <c r="C143" t="s">
        <v>575</v>
      </c>
      <c r="D143" t="s">
        <v>558</v>
      </c>
    </row>
    <row r="144" spans="1:4" x14ac:dyDescent="0.3">
      <c r="A144">
        <v>334080</v>
      </c>
      <c r="B144">
        <v>10456</v>
      </c>
      <c r="C144" t="s">
        <v>664</v>
      </c>
      <c r="D144" t="s">
        <v>558</v>
      </c>
    </row>
    <row r="145" spans="1:4" x14ac:dyDescent="0.3">
      <c r="A145">
        <v>335385</v>
      </c>
      <c r="B145">
        <v>10456</v>
      </c>
      <c r="C145" t="s">
        <v>598</v>
      </c>
      <c r="D145" t="s">
        <v>558</v>
      </c>
    </row>
    <row r="146" spans="1:4" x14ac:dyDescent="0.3">
      <c r="A146">
        <v>334366</v>
      </c>
      <c r="B146">
        <v>10456</v>
      </c>
      <c r="C146" t="s">
        <v>665</v>
      </c>
      <c r="D146" t="s">
        <v>558</v>
      </c>
    </row>
    <row r="147" spans="1:4" x14ac:dyDescent="0.3">
      <c r="A147">
        <v>334698</v>
      </c>
      <c r="B147">
        <v>10456</v>
      </c>
      <c r="C147" t="s">
        <v>666</v>
      </c>
      <c r="D147" t="s">
        <v>558</v>
      </c>
    </row>
    <row r="148" spans="1:4" x14ac:dyDescent="0.3">
      <c r="A148">
        <v>311684</v>
      </c>
      <c r="B148">
        <v>10456</v>
      </c>
      <c r="C148" t="s">
        <v>667</v>
      </c>
      <c r="D148" t="s">
        <v>558</v>
      </c>
    </row>
    <row r="149" spans="1:4" x14ac:dyDescent="0.3">
      <c r="A149">
        <v>334615</v>
      </c>
      <c r="B149">
        <v>10456</v>
      </c>
      <c r="C149" t="s">
        <v>568</v>
      </c>
      <c r="D149" t="s">
        <v>558</v>
      </c>
    </row>
    <row r="150" spans="1:4" x14ac:dyDescent="0.3">
      <c r="A150">
        <v>323987</v>
      </c>
      <c r="B150">
        <v>10456</v>
      </c>
      <c r="C150" t="s">
        <v>668</v>
      </c>
      <c r="D150" t="s">
        <v>558</v>
      </c>
    </row>
    <row r="151" spans="1:4" x14ac:dyDescent="0.3">
      <c r="A151">
        <v>335786</v>
      </c>
      <c r="B151">
        <v>10456</v>
      </c>
      <c r="C151" t="s">
        <v>669</v>
      </c>
      <c r="D151" t="s">
        <v>558</v>
      </c>
    </row>
    <row r="152" spans="1:4" x14ac:dyDescent="0.3">
      <c r="A152">
        <v>324087</v>
      </c>
      <c r="B152">
        <v>10456</v>
      </c>
      <c r="C152" t="s">
        <v>670</v>
      </c>
      <c r="D152" t="s">
        <v>558</v>
      </c>
    </row>
    <row r="153" spans="1:4" x14ac:dyDescent="0.3">
      <c r="A153">
        <v>335099</v>
      </c>
      <c r="B153">
        <v>10456</v>
      </c>
      <c r="C153" t="s">
        <v>579</v>
      </c>
      <c r="D153" t="s">
        <v>558</v>
      </c>
    </row>
    <row r="154" spans="1:4" x14ac:dyDescent="0.3">
      <c r="A154">
        <v>335700</v>
      </c>
      <c r="B154">
        <v>10456</v>
      </c>
      <c r="C154" t="s">
        <v>671</v>
      </c>
      <c r="D154" t="s">
        <v>562</v>
      </c>
    </row>
    <row r="155" spans="1:4" x14ac:dyDescent="0.3">
      <c r="A155">
        <v>432551</v>
      </c>
      <c r="B155">
        <v>10456</v>
      </c>
      <c r="C155" t="s">
        <v>672</v>
      </c>
      <c r="D155" t="s">
        <v>558</v>
      </c>
    </row>
    <row r="156" spans="1:4" x14ac:dyDescent="0.3">
      <c r="A156">
        <v>335365</v>
      </c>
      <c r="B156">
        <v>10456</v>
      </c>
      <c r="C156" t="s">
        <v>598</v>
      </c>
      <c r="D156" t="s">
        <v>558</v>
      </c>
    </row>
    <row r="157" spans="1:4" x14ac:dyDescent="0.3">
      <c r="A157">
        <v>432265</v>
      </c>
      <c r="B157">
        <v>10456</v>
      </c>
      <c r="C157" t="s">
        <v>673</v>
      </c>
      <c r="D157" t="s">
        <v>558</v>
      </c>
    </row>
    <row r="158" spans="1:4" x14ac:dyDescent="0.3">
      <c r="A158">
        <v>316467</v>
      </c>
      <c r="B158">
        <v>10456</v>
      </c>
      <c r="C158" t="s">
        <v>674</v>
      </c>
      <c r="D158" t="s">
        <v>562</v>
      </c>
    </row>
    <row r="159" spans="1:4" x14ac:dyDescent="0.3">
      <c r="A159">
        <v>335869</v>
      </c>
      <c r="B159">
        <v>10456</v>
      </c>
      <c r="C159" t="s">
        <v>675</v>
      </c>
      <c r="D159" t="s">
        <v>558</v>
      </c>
    </row>
    <row r="160" spans="1:4" x14ac:dyDescent="0.3">
      <c r="A160">
        <v>315262</v>
      </c>
      <c r="B160">
        <v>10456</v>
      </c>
      <c r="C160" t="s">
        <v>676</v>
      </c>
      <c r="D160" t="s">
        <v>562</v>
      </c>
    </row>
    <row r="161" spans="1:4" x14ac:dyDescent="0.3">
      <c r="A161">
        <v>323918</v>
      </c>
      <c r="B161">
        <v>10456</v>
      </c>
      <c r="C161" t="s">
        <v>677</v>
      </c>
      <c r="D161" t="s">
        <v>558</v>
      </c>
    </row>
    <row r="162" spans="1:4" x14ac:dyDescent="0.3">
      <c r="A162">
        <v>324004</v>
      </c>
      <c r="B162">
        <v>10456</v>
      </c>
      <c r="C162" t="s">
        <v>678</v>
      </c>
      <c r="D162" t="s">
        <v>558</v>
      </c>
    </row>
    <row r="163" spans="1:4" x14ac:dyDescent="0.3">
      <c r="A163">
        <v>335720</v>
      </c>
      <c r="B163">
        <v>10456</v>
      </c>
      <c r="C163" t="s">
        <v>615</v>
      </c>
      <c r="D163" t="s">
        <v>558</v>
      </c>
    </row>
    <row r="164" spans="1:4" x14ac:dyDescent="0.3">
      <c r="A164">
        <v>427788</v>
      </c>
      <c r="B164">
        <v>10456</v>
      </c>
      <c r="C164" t="s">
        <v>679</v>
      </c>
      <c r="D164" t="s">
        <v>558</v>
      </c>
    </row>
    <row r="165" spans="1:4" x14ac:dyDescent="0.3">
      <c r="A165">
        <v>324402</v>
      </c>
      <c r="B165">
        <v>10456</v>
      </c>
      <c r="C165" t="s">
        <v>680</v>
      </c>
      <c r="D165" t="s">
        <v>558</v>
      </c>
    </row>
    <row r="166" spans="1:4" x14ac:dyDescent="0.3">
      <c r="A166">
        <v>324253</v>
      </c>
      <c r="B166">
        <v>10456</v>
      </c>
      <c r="C166" t="s">
        <v>610</v>
      </c>
      <c r="D166" t="s">
        <v>558</v>
      </c>
    </row>
    <row r="167" spans="1:4" x14ac:dyDescent="0.3">
      <c r="A167">
        <v>334681</v>
      </c>
      <c r="B167">
        <v>10456</v>
      </c>
      <c r="C167" t="s">
        <v>643</v>
      </c>
      <c r="D167" t="s">
        <v>558</v>
      </c>
    </row>
    <row r="168" spans="1:4" x14ac:dyDescent="0.3">
      <c r="A168">
        <v>311570</v>
      </c>
      <c r="B168">
        <v>10456</v>
      </c>
      <c r="C168" t="s">
        <v>653</v>
      </c>
      <c r="D168" t="s">
        <v>558</v>
      </c>
    </row>
    <row r="169" spans="1:4" x14ac:dyDescent="0.3">
      <c r="A169">
        <v>334833</v>
      </c>
      <c r="B169">
        <v>10456</v>
      </c>
      <c r="C169" t="s">
        <v>681</v>
      </c>
      <c r="D169" t="s">
        <v>558</v>
      </c>
    </row>
    <row r="170" spans="1:4" x14ac:dyDescent="0.3">
      <c r="A170">
        <v>439135</v>
      </c>
      <c r="B170">
        <v>10456</v>
      </c>
      <c r="C170" t="s">
        <v>682</v>
      </c>
      <c r="D170" t="s">
        <v>558</v>
      </c>
    </row>
    <row r="171" spans="1:4" x14ac:dyDescent="0.3">
      <c r="A171">
        <v>335835</v>
      </c>
      <c r="B171">
        <v>10456</v>
      </c>
      <c r="C171" t="s">
        <v>683</v>
      </c>
      <c r="D171" t="s">
        <v>558</v>
      </c>
    </row>
    <row r="172" spans="1:4" x14ac:dyDescent="0.3">
      <c r="A172">
        <v>335351</v>
      </c>
      <c r="B172">
        <v>10456</v>
      </c>
      <c r="C172" t="s">
        <v>605</v>
      </c>
      <c r="D172" t="s">
        <v>558</v>
      </c>
    </row>
    <row r="173" spans="1:4" x14ac:dyDescent="0.3">
      <c r="A173">
        <v>334564</v>
      </c>
      <c r="B173">
        <v>10456</v>
      </c>
      <c r="C173" t="s">
        <v>684</v>
      </c>
      <c r="D173" t="s">
        <v>558</v>
      </c>
    </row>
    <row r="174" spans="1:4" x14ac:dyDescent="0.3">
      <c r="A174">
        <v>334415</v>
      </c>
      <c r="B174">
        <v>10456</v>
      </c>
      <c r="C174" t="s">
        <v>658</v>
      </c>
      <c r="D174" t="s">
        <v>558</v>
      </c>
    </row>
    <row r="175" spans="1:4" x14ac:dyDescent="0.3">
      <c r="A175">
        <v>418660</v>
      </c>
      <c r="B175">
        <v>10456</v>
      </c>
      <c r="C175" t="s">
        <v>685</v>
      </c>
      <c r="D175" t="s">
        <v>613</v>
      </c>
    </row>
    <row r="176" spans="1:4" x14ac:dyDescent="0.3">
      <c r="A176">
        <v>334063</v>
      </c>
      <c r="B176">
        <v>10456</v>
      </c>
      <c r="C176" t="s">
        <v>686</v>
      </c>
      <c r="D176" t="s">
        <v>613</v>
      </c>
    </row>
    <row r="177" spans="1:4" x14ac:dyDescent="0.3">
      <c r="A177">
        <v>334747</v>
      </c>
      <c r="B177">
        <v>10456</v>
      </c>
      <c r="C177" t="s">
        <v>616</v>
      </c>
      <c r="D177" t="s">
        <v>558</v>
      </c>
    </row>
    <row r="178" spans="1:4" x14ac:dyDescent="0.3">
      <c r="A178">
        <v>334129</v>
      </c>
      <c r="B178">
        <v>10456</v>
      </c>
      <c r="C178" t="s">
        <v>687</v>
      </c>
      <c r="D178" t="s">
        <v>558</v>
      </c>
    </row>
    <row r="179" spans="1:4" x14ac:dyDescent="0.3">
      <c r="A179">
        <v>334733</v>
      </c>
      <c r="B179">
        <v>10456</v>
      </c>
      <c r="C179" t="s">
        <v>688</v>
      </c>
      <c r="D179" t="s">
        <v>558</v>
      </c>
    </row>
    <row r="180" spans="1:4" x14ac:dyDescent="0.3">
      <c r="A180">
        <v>316247</v>
      </c>
      <c r="B180">
        <v>10456</v>
      </c>
      <c r="C180" t="s">
        <v>592</v>
      </c>
      <c r="D180" t="s">
        <v>562</v>
      </c>
    </row>
    <row r="181" spans="1:4" x14ac:dyDescent="0.3">
      <c r="A181">
        <v>316333</v>
      </c>
      <c r="B181">
        <v>10456</v>
      </c>
      <c r="C181" t="s">
        <v>563</v>
      </c>
      <c r="D181" t="s">
        <v>562</v>
      </c>
    </row>
    <row r="182" spans="1:4" x14ac:dyDescent="0.3">
      <c r="A182">
        <v>334667</v>
      </c>
      <c r="B182">
        <v>10456</v>
      </c>
      <c r="C182" t="s">
        <v>689</v>
      </c>
      <c r="D182" t="s">
        <v>558</v>
      </c>
    </row>
    <row r="183" spans="1:4" x14ac:dyDescent="0.3">
      <c r="A183">
        <v>336018</v>
      </c>
      <c r="B183">
        <v>10456</v>
      </c>
      <c r="C183" t="s">
        <v>627</v>
      </c>
      <c r="D183" t="s">
        <v>562</v>
      </c>
    </row>
    <row r="184" spans="1:4" x14ac:dyDescent="0.3">
      <c r="A184">
        <v>334149</v>
      </c>
      <c r="B184">
        <v>10456</v>
      </c>
      <c r="C184" t="s">
        <v>637</v>
      </c>
      <c r="D184" t="s">
        <v>613</v>
      </c>
    </row>
    <row r="185" spans="1:4" x14ac:dyDescent="0.3">
      <c r="A185">
        <v>323970</v>
      </c>
      <c r="B185">
        <v>10456</v>
      </c>
      <c r="C185" t="s">
        <v>690</v>
      </c>
      <c r="D185" t="s">
        <v>558</v>
      </c>
    </row>
    <row r="186" spans="1:4" x14ac:dyDescent="0.3">
      <c r="A186">
        <v>334650</v>
      </c>
      <c r="B186">
        <v>10456</v>
      </c>
      <c r="C186" t="s">
        <v>630</v>
      </c>
      <c r="D186" t="s">
        <v>558</v>
      </c>
    </row>
    <row r="187" spans="1:4" x14ac:dyDescent="0.3">
      <c r="A187">
        <v>334899</v>
      </c>
      <c r="B187">
        <v>10456</v>
      </c>
      <c r="C187" t="s">
        <v>598</v>
      </c>
      <c r="D187" t="s">
        <v>558</v>
      </c>
    </row>
    <row r="188" spans="1:4" x14ac:dyDescent="0.3">
      <c r="A188">
        <v>335600</v>
      </c>
      <c r="B188">
        <v>10456</v>
      </c>
      <c r="C188" t="s">
        <v>691</v>
      </c>
      <c r="D188" t="s">
        <v>558</v>
      </c>
    </row>
    <row r="189" spans="1:4" x14ac:dyDescent="0.3">
      <c r="A189">
        <v>485796</v>
      </c>
      <c r="B189">
        <v>10456</v>
      </c>
      <c r="C189" t="s">
        <v>692</v>
      </c>
      <c r="D189" t="s">
        <v>562</v>
      </c>
    </row>
    <row r="190" spans="1:4" x14ac:dyDescent="0.3">
      <c r="A190">
        <v>324388</v>
      </c>
      <c r="B190">
        <v>10456</v>
      </c>
      <c r="C190" t="s">
        <v>596</v>
      </c>
      <c r="D190" t="s">
        <v>558</v>
      </c>
    </row>
    <row r="191" spans="1:4" x14ac:dyDescent="0.3">
      <c r="A191">
        <v>323867</v>
      </c>
      <c r="B191">
        <v>10456</v>
      </c>
      <c r="C191" t="s">
        <v>693</v>
      </c>
      <c r="D191" t="s">
        <v>558</v>
      </c>
    </row>
    <row r="192" spans="1:4" x14ac:dyDescent="0.3">
      <c r="A192">
        <v>334750</v>
      </c>
      <c r="B192">
        <v>10456</v>
      </c>
      <c r="C192" t="s">
        <v>694</v>
      </c>
      <c r="D192" t="s">
        <v>558</v>
      </c>
    </row>
    <row r="193" spans="1:4" x14ac:dyDescent="0.3">
      <c r="A193">
        <v>334232</v>
      </c>
      <c r="B193">
        <v>10456</v>
      </c>
      <c r="C193" t="s">
        <v>695</v>
      </c>
      <c r="D193" t="s">
        <v>558</v>
      </c>
    </row>
    <row r="194" spans="1:4" x14ac:dyDescent="0.3">
      <c r="A194">
        <v>316250</v>
      </c>
      <c r="B194">
        <v>10456</v>
      </c>
      <c r="C194" t="s">
        <v>696</v>
      </c>
      <c r="D194" t="s">
        <v>562</v>
      </c>
    </row>
    <row r="195" spans="1:4" x14ac:dyDescent="0.3">
      <c r="A195">
        <v>335583</v>
      </c>
      <c r="B195">
        <v>10456</v>
      </c>
      <c r="C195" t="s">
        <v>697</v>
      </c>
      <c r="D195" t="s">
        <v>558</v>
      </c>
    </row>
    <row r="196" spans="1:4" x14ac:dyDescent="0.3">
      <c r="A196">
        <v>334916</v>
      </c>
      <c r="B196">
        <v>10456</v>
      </c>
      <c r="C196" t="s">
        <v>698</v>
      </c>
      <c r="D196" t="s">
        <v>558</v>
      </c>
    </row>
    <row r="197" spans="1:4" x14ac:dyDescent="0.3">
      <c r="A197">
        <v>421886</v>
      </c>
      <c r="B197">
        <v>10456</v>
      </c>
      <c r="C197" t="s">
        <v>699</v>
      </c>
      <c r="D197" t="s">
        <v>558</v>
      </c>
    </row>
    <row r="198" spans="1:4" x14ac:dyDescent="0.3">
      <c r="A198">
        <v>324202</v>
      </c>
      <c r="B198">
        <v>10456</v>
      </c>
      <c r="C198" t="s">
        <v>596</v>
      </c>
      <c r="D198" t="s">
        <v>558</v>
      </c>
    </row>
    <row r="199" spans="1:4" x14ac:dyDescent="0.3">
      <c r="A199">
        <v>334581</v>
      </c>
      <c r="B199">
        <v>10456</v>
      </c>
      <c r="C199" t="s">
        <v>700</v>
      </c>
      <c r="D199" t="s">
        <v>558</v>
      </c>
    </row>
    <row r="200" spans="1:4" x14ac:dyDescent="0.3">
      <c r="A200">
        <v>315646</v>
      </c>
      <c r="B200">
        <v>10456</v>
      </c>
      <c r="C200" t="s">
        <v>701</v>
      </c>
      <c r="D200" t="s">
        <v>562</v>
      </c>
    </row>
    <row r="201" spans="1:4" x14ac:dyDescent="0.3">
      <c r="A201">
        <v>324019</v>
      </c>
      <c r="B201">
        <v>10456</v>
      </c>
      <c r="C201" t="s">
        <v>702</v>
      </c>
      <c r="D201" t="s">
        <v>558</v>
      </c>
    </row>
    <row r="202" spans="1:4" x14ac:dyDescent="0.3">
      <c r="A202">
        <v>448427</v>
      </c>
      <c r="B202">
        <v>10456</v>
      </c>
      <c r="C202" t="s">
        <v>579</v>
      </c>
      <c r="D202" t="s">
        <v>558</v>
      </c>
    </row>
    <row r="203" spans="1:4" x14ac:dyDescent="0.3">
      <c r="A203">
        <v>334616</v>
      </c>
      <c r="B203">
        <v>10456</v>
      </c>
      <c r="C203" t="s">
        <v>703</v>
      </c>
      <c r="D203" t="s">
        <v>558</v>
      </c>
    </row>
    <row r="204" spans="1:4" x14ac:dyDescent="0.3">
      <c r="A204">
        <v>334699</v>
      </c>
      <c r="B204">
        <v>10456</v>
      </c>
      <c r="C204" t="s">
        <v>704</v>
      </c>
      <c r="D204" t="s">
        <v>558</v>
      </c>
    </row>
    <row r="205" spans="1:4" x14ac:dyDescent="0.3">
      <c r="A205">
        <v>335635</v>
      </c>
      <c r="B205">
        <v>10456</v>
      </c>
      <c r="C205" t="s">
        <v>691</v>
      </c>
      <c r="D205" t="s">
        <v>558</v>
      </c>
    </row>
    <row r="206" spans="1:4" x14ac:dyDescent="0.3">
      <c r="A206">
        <v>334115</v>
      </c>
      <c r="B206">
        <v>10456</v>
      </c>
      <c r="C206" t="s">
        <v>705</v>
      </c>
      <c r="D206" t="s">
        <v>613</v>
      </c>
    </row>
    <row r="207" spans="1:4" x14ac:dyDescent="0.3">
      <c r="A207">
        <v>335652</v>
      </c>
      <c r="B207">
        <v>10456</v>
      </c>
      <c r="C207" t="s">
        <v>578</v>
      </c>
      <c r="D207" t="s">
        <v>558</v>
      </c>
    </row>
    <row r="208" spans="1:4" x14ac:dyDescent="0.3">
      <c r="A208">
        <v>335131</v>
      </c>
      <c r="B208">
        <v>10456</v>
      </c>
      <c r="C208" t="s">
        <v>596</v>
      </c>
      <c r="D208" t="s">
        <v>558</v>
      </c>
    </row>
    <row r="209" spans="1:4" x14ac:dyDescent="0.3">
      <c r="A209">
        <v>324168</v>
      </c>
      <c r="B209">
        <v>10456</v>
      </c>
      <c r="C209" t="s">
        <v>644</v>
      </c>
      <c r="D209" t="s">
        <v>558</v>
      </c>
    </row>
    <row r="210" spans="1:4" x14ac:dyDescent="0.3">
      <c r="A210">
        <v>335031</v>
      </c>
      <c r="B210">
        <v>10456</v>
      </c>
      <c r="C210" t="s">
        <v>611</v>
      </c>
      <c r="D210" t="s">
        <v>558</v>
      </c>
    </row>
    <row r="211" spans="1:4" x14ac:dyDescent="0.3">
      <c r="A211">
        <v>335566</v>
      </c>
      <c r="B211">
        <v>10456</v>
      </c>
      <c r="C211" t="s">
        <v>578</v>
      </c>
      <c r="D211" t="s">
        <v>558</v>
      </c>
    </row>
    <row r="212" spans="1:4" x14ac:dyDescent="0.3">
      <c r="A212">
        <v>335466</v>
      </c>
      <c r="B212">
        <v>10456</v>
      </c>
      <c r="C212" t="s">
        <v>706</v>
      </c>
      <c r="D212" t="s">
        <v>558</v>
      </c>
    </row>
    <row r="213" spans="1:4" x14ac:dyDescent="0.3">
      <c r="A213">
        <v>334782</v>
      </c>
      <c r="B213">
        <v>10456</v>
      </c>
      <c r="C213" t="s">
        <v>559</v>
      </c>
      <c r="D213" t="s">
        <v>558</v>
      </c>
    </row>
    <row r="214" spans="1:4" x14ac:dyDescent="0.3">
      <c r="A214">
        <v>324205</v>
      </c>
      <c r="B214">
        <v>10456</v>
      </c>
      <c r="C214" t="s">
        <v>610</v>
      </c>
      <c r="D214" t="s">
        <v>558</v>
      </c>
    </row>
    <row r="215" spans="1:4" x14ac:dyDescent="0.3">
      <c r="A215">
        <v>334633</v>
      </c>
      <c r="B215">
        <v>10456</v>
      </c>
      <c r="C215" t="s">
        <v>707</v>
      </c>
      <c r="D215" t="s">
        <v>558</v>
      </c>
    </row>
    <row r="216" spans="1:4" x14ac:dyDescent="0.3">
      <c r="A216">
        <v>335901</v>
      </c>
      <c r="B216">
        <v>10456</v>
      </c>
      <c r="C216" t="s">
        <v>708</v>
      </c>
      <c r="D216" t="s">
        <v>558</v>
      </c>
    </row>
    <row r="217" spans="1:4" x14ac:dyDescent="0.3">
      <c r="A217">
        <v>335383</v>
      </c>
      <c r="B217">
        <v>10456</v>
      </c>
      <c r="C217" t="s">
        <v>709</v>
      </c>
      <c r="D217" t="s">
        <v>558</v>
      </c>
    </row>
    <row r="218" spans="1:4" x14ac:dyDescent="0.3">
      <c r="A218">
        <v>323836</v>
      </c>
      <c r="B218">
        <v>10456</v>
      </c>
      <c r="C218" t="s">
        <v>606</v>
      </c>
      <c r="D218" t="s">
        <v>558</v>
      </c>
    </row>
    <row r="219" spans="1:4" x14ac:dyDescent="0.3">
      <c r="A219">
        <v>335884</v>
      </c>
      <c r="B219">
        <v>10456</v>
      </c>
      <c r="C219" t="s">
        <v>592</v>
      </c>
      <c r="D219" t="s">
        <v>562</v>
      </c>
    </row>
    <row r="220" spans="1:4" x14ac:dyDescent="0.3">
      <c r="A220">
        <v>334613</v>
      </c>
      <c r="B220">
        <v>10456</v>
      </c>
      <c r="C220" t="s">
        <v>583</v>
      </c>
      <c r="D220" t="s">
        <v>558</v>
      </c>
    </row>
    <row r="221" spans="1:4" x14ac:dyDescent="0.3">
      <c r="A221">
        <v>316614</v>
      </c>
      <c r="B221">
        <v>10456</v>
      </c>
      <c r="C221" t="s">
        <v>710</v>
      </c>
      <c r="D221" t="s">
        <v>562</v>
      </c>
    </row>
    <row r="222" spans="1:4" x14ac:dyDescent="0.3">
      <c r="A222">
        <v>335400</v>
      </c>
      <c r="B222">
        <v>10456</v>
      </c>
      <c r="C222" t="s">
        <v>609</v>
      </c>
      <c r="D222" t="s">
        <v>558</v>
      </c>
    </row>
    <row r="223" spans="1:4" x14ac:dyDescent="0.3">
      <c r="A223">
        <v>335818</v>
      </c>
      <c r="B223">
        <v>10456</v>
      </c>
      <c r="C223" t="s">
        <v>573</v>
      </c>
      <c r="D223" t="s">
        <v>558</v>
      </c>
    </row>
    <row r="224" spans="1:4" x14ac:dyDescent="0.3">
      <c r="A224">
        <v>334799</v>
      </c>
      <c r="B224">
        <v>10456</v>
      </c>
      <c r="C224" t="s">
        <v>559</v>
      </c>
      <c r="D224" t="s">
        <v>558</v>
      </c>
    </row>
    <row r="225" spans="1:4" x14ac:dyDescent="0.3">
      <c r="A225">
        <v>324271</v>
      </c>
      <c r="B225">
        <v>10456</v>
      </c>
      <c r="C225" t="s">
        <v>711</v>
      </c>
      <c r="D225" t="s">
        <v>558</v>
      </c>
    </row>
    <row r="226" spans="1:4" x14ac:dyDescent="0.3">
      <c r="A226">
        <v>334865</v>
      </c>
      <c r="B226">
        <v>10456</v>
      </c>
      <c r="C226" t="s">
        <v>559</v>
      </c>
      <c r="D226" t="s">
        <v>558</v>
      </c>
    </row>
    <row r="227" spans="1:4" x14ac:dyDescent="0.3">
      <c r="A227">
        <v>316299</v>
      </c>
      <c r="B227">
        <v>10456</v>
      </c>
      <c r="C227" t="s">
        <v>589</v>
      </c>
      <c r="D227" t="s">
        <v>562</v>
      </c>
    </row>
    <row r="228" spans="1:4" x14ac:dyDescent="0.3">
      <c r="A228">
        <v>324002</v>
      </c>
      <c r="B228">
        <v>10456</v>
      </c>
      <c r="C228" t="s">
        <v>712</v>
      </c>
      <c r="D228" t="s">
        <v>558</v>
      </c>
    </row>
    <row r="229" spans="1:4" x14ac:dyDescent="0.3">
      <c r="A229">
        <v>316734</v>
      </c>
      <c r="B229">
        <v>10456</v>
      </c>
      <c r="C229" t="s">
        <v>713</v>
      </c>
      <c r="D229" t="s">
        <v>562</v>
      </c>
    </row>
    <row r="230" spans="1:4" x14ac:dyDescent="0.3">
      <c r="A230">
        <v>335967</v>
      </c>
      <c r="B230">
        <v>10456</v>
      </c>
      <c r="C230" t="s">
        <v>615</v>
      </c>
      <c r="D230" t="s">
        <v>558</v>
      </c>
    </row>
    <row r="231" spans="1:4" x14ac:dyDescent="0.3">
      <c r="A231">
        <v>334095</v>
      </c>
      <c r="B231">
        <v>10456</v>
      </c>
      <c r="C231" t="s">
        <v>714</v>
      </c>
      <c r="D231" t="s">
        <v>558</v>
      </c>
    </row>
    <row r="232" spans="1:4" x14ac:dyDescent="0.3">
      <c r="A232">
        <v>334630</v>
      </c>
      <c r="B232">
        <v>10456</v>
      </c>
      <c r="C232" t="s">
        <v>583</v>
      </c>
      <c r="D232" t="s">
        <v>558</v>
      </c>
    </row>
    <row r="233" spans="1:4" x14ac:dyDescent="0.3">
      <c r="A233">
        <v>421652</v>
      </c>
      <c r="B233">
        <v>10456</v>
      </c>
      <c r="C233" t="s">
        <v>643</v>
      </c>
      <c r="D233" t="s">
        <v>613</v>
      </c>
    </row>
    <row r="234" spans="1:4" x14ac:dyDescent="0.3">
      <c r="A234">
        <v>334599</v>
      </c>
      <c r="B234">
        <v>10456</v>
      </c>
      <c r="C234" t="s">
        <v>715</v>
      </c>
      <c r="D234" t="s">
        <v>558</v>
      </c>
    </row>
    <row r="235" spans="1:4" x14ac:dyDescent="0.3">
      <c r="A235">
        <v>335850</v>
      </c>
      <c r="B235">
        <v>10456</v>
      </c>
      <c r="C235" t="s">
        <v>669</v>
      </c>
      <c r="D235" t="s">
        <v>558</v>
      </c>
    </row>
    <row r="236" spans="1:4" x14ac:dyDescent="0.3">
      <c r="A236">
        <v>334413</v>
      </c>
      <c r="B236">
        <v>10456</v>
      </c>
      <c r="C236" t="s">
        <v>585</v>
      </c>
      <c r="D236" t="s">
        <v>558</v>
      </c>
    </row>
    <row r="237" spans="1:4" x14ac:dyDescent="0.3">
      <c r="A237">
        <v>483521</v>
      </c>
      <c r="B237">
        <v>10456</v>
      </c>
      <c r="C237" t="s">
        <v>716</v>
      </c>
      <c r="D237" t="s">
        <v>562</v>
      </c>
    </row>
    <row r="238" spans="1:4" x14ac:dyDescent="0.3">
      <c r="A238">
        <v>311585</v>
      </c>
      <c r="B238">
        <v>10456</v>
      </c>
      <c r="C238" t="s">
        <v>681</v>
      </c>
      <c r="D238" t="s">
        <v>558</v>
      </c>
    </row>
    <row r="239" spans="1:4" x14ac:dyDescent="0.3">
      <c r="A239">
        <v>312372</v>
      </c>
      <c r="B239">
        <v>10456</v>
      </c>
      <c r="C239" t="s">
        <v>634</v>
      </c>
      <c r="D239" t="s">
        <v>613</v>
      </c>
    </row>
    <row r="240" spans="1:4" x14ac:dyDescent="0.3">
      <c r="A240">
        <v>335200</v>
      </c>
      <c r="B240">
        <v>10456</v>
      </c>
      <c r="C240" t="s">
        <v>717</v>
      </c>
      <c r="D240" t="s">
        <v>558</v>
      </c>
    </row>
    <row r="241" spans="1:4" x14ac:dyDescent="0.3">
      <c r="A241">
        <v>335887</v>
      </c>
      <c r="B241">
        <v>10456</v>
      </c>
      <c r="C241" t="s">
        <v>718</v>
      </c>
      <c r="D241" t="s">
        <v>558</v>
      </c>
    </row>
    <row r="242" spans="1:4" x14ac:dyDescent="0.3">
      <c r="A242">
        <v>334347</v>
      </c>
      <c r="B242">
        <v>10456</v>
      </c>
      <c r="C242" t="s">
        <v>719</v>
      </c>
      <c r="D242" t="s">
        <v>613</v>
      </c>
    </row>
    <row r="243" spans="1:4" x14ac:dyDescent="0.3">
      <c r="A243">
        <v>335017</v>
      </c>
      <c r="B243">
        <v>10456</v>
      </c>
      <c r="C243" t="s">
        <v>579</v>
      </c>
      <c r="D243" t="s">
        <v>558</v>
      </c>
    </row>
    <row r="244" spans="1:4" x14ac:dyDescent="0.3">
      <c r="A244">
        <v>323968</v>
      </c>
      <c r="B244">
        <v>10456</v>
      </c>
      <c r="C244" t="s">
        <v>720</v>
      </c>
      <c r="D244" t="s">
        <v>558</v>
      </c>
    </row>
    <row r="245" spans="1:4" x14ac:dyDescent="0.3">
      <c r="A245">
        <v>334582</v>
      </c>
      <c r="B245">
        <v>10456</v>
      </c>
      <c r="C245" t="s">
        <v>566</v>
      </c>
      <c r="D245" t="s">
        <v>558</v>
      </c>
    </row>
    <row r="246" spans="1:4" x14ac:dyDescent="0.3">
      <c r="A246">
        <v>334931</v>
      </c>
      <c r="B246">
        <v>10456</v>
      </c>
      <c r="C246" t="s">
        <v>598</v>
      </c>
      <c r="D246" t="s">
        <v>558</v>
      </c>
    </row>
    <row r="247" spans="1:4" x14ac:dyDescent="0.3">
      <c r="A247">
        <v>334682</v>
      </c>
      <c r="B247">
        <v>10456</v>
      </c>
      <c r="C247" t="s">
        <v>643</v>
      </c>
      <c r="D247" t="s">
        <v>558</v>
      </c>
    </row>
    <row r="248" spans="1:4" x14ac:dyDescent="0.3">
      <c r="A248">
        <v>334665</v>
      </c>
      <c r="B248">
        <v>10456</v>
      </c>
      <c r="C248" t="s">
        <v>721</v>
      </c>
      <c r="D248" t="s">
        <v>558</v>
      </c>
    </row>
    <row r="249" spans="1:4" x14ac:dyDescent="0.3">
      <c r="A249">
        <v>335970</v>
      </c>
      <c r="B249">
        <v>10456</v>
      </c>
      <c r="C249" t="s">
        <v>708</v>
      </c>
      <c r="D249" t="s">
        <v>558</v>
      </c>
    </row>
    <row r="250" spans="1:4" x14ac:dyDescent="0.3">
      <c r="A250">
        <v>335684</v>
      </c>
      <c r="B250">
        <v>10456</v>
      </c>
      <c r="C250" t="s">
        <v>722</v>
      </c>
      <c r="D250" t="s">
        <v>558</v>
      </c>
    </row>
    <row r="251" spans="1:4" x14ac:dyDescent="0.3">
      <c r="A251">
        <v>334416</v>
      </c>
      <c r="B251">
        <v>10456</v>
      </c>
      <c r="C251" t="s">
        <v>723</v>
      </c>
      <c r="D251" t="s">
        <v>613</v>
      </c>
    </row>
    <row r="252" spans="1:4" x14ac:dyDescent="0.3">
      <c r="A252">
        <v>334951</v>
      </c>
      <c r="B252">
        <v>10456</v>
      </c>
      <c r="C252" t="s">
        <v>587</v>
      </c>
      <c r="D252" t="s">
        <v>558</v>
      </c>
    </row>
    <row r="253" spans="1:4" x14ac:dyDescent="0.3">
      <c r="A253">
        <v>323985</v>
      </c>
      <c r="B253">
        <v>10456</v>
      </c>
      <c r="C253" t="s">
        <v>691</v>
      </c>
      <c r="D253" t="s">
        <v>558</v>
      </c>
    </row>
    <row r="254" spans="1:4" x14ac:dyDescent="0.3">
      <c r="A254">
        <v>334641</v>
      </c>
      <c r="B254">
        <v>10456</v>
      </c>
      <c r="C254" t="s">
        <v>724</v>
      </c>
      <c r="D254" t="s">
        <v>558</v>
      </c>
    </row>
    <row r="255" spans="1:4" x14ac:dyDescent="0.3">
      <c r="A255">
        <v>334741</v>
      </c>
      <c r="B255">
        <v>10456</v>
      </c>
      <c r="C255" t="s">
        <v>725</v>
      </c>
      <c r="D255" t="s">
        <v>558</v>
      </c>
    </row>
    <row r="256" spans="1:4" x14ac:dyDescent="0.3">
      <c r="A256">
        <v>486640</v>
      </c>
      <c r="B256">
        <v>10456</v>
      </c>
      <c r="C256" t="s">
        <v>726</v>
      </c>
      <c r="D256" t="s">
        <v>558</v>
      </c>
    </row>
    <row r="257" spans="1:4" x14ac:dyDescent="0.3">
      <c r="A257">
        <v>335992</v>
      </c>
      <c r="B257">
        <v>10456</v>
      </c>
      <c r="C257" t="s">
        <v>727</v>
      </c>
      <c r="D257" t="s">
        <v>558</v>
      </c>
    </row>
    <row r="258" spans="1:4" x14ac:dyDescent="0.3">
      <c r="A258">
        <v>316659</v>
      </c>
      <c r="B258">
        <v>10456</v>
      </c>
      <c r="C258" t="s">
        <v>599</v>
      </c>
      <c r="D258" t="s">
        <v>562</v>
      </c>
    </row>
    <row r="259" spans="1:4" x14ac:dyDescent="0.3">
      <c r="A259">
        <v>334658</v>
      </c>
      <c r="B259">
        <v>10456</v>
      </c>
      <c r="C259" t="s">
        <v>642</v>
      </c>
      <c r="D259" t="s">
        <v>558</v>
      </c>
    </row>
    <row r="260" spans="1:4" x14ac:dyDescent="0.3">
      <c r="A260">
        <v>334157</v>
      </c>
      <c r="B260">
        <v>10456</v>
      </c>
      <c r="C260" t="s">
        <v>667</v>
      </c>
      <c r="D260" t="s">
        <v>558</v>
      </c>
    </row>
    <row r="261" spans="1:4" x14ac:dyDescent="0.3">
      <c r="A261">
        <v>334323</v>
      </c>
      <c r="B261">
        <v>10456</v>
      </c>
      <c r="C261" t="s">
        <v>728</v>
      </c>
      <c r="D261" t="s">
        <v>558</v>
      </c>
    </row>
    <row r="262" spans="1:4" x14ac:dyDescent="0.3">
      <c r="A262">
        <v>334890</v>
      </c>
      <c r="B262">
        <v>10456</v>
      </c>
      <c r="C262" t="s">
        <v>729</v>
      </c>
      <c r="D262" t="s">
        <v>558</v>
      </c>
    </row>
    <row r="263" spans="1:4" x14ac:dyDescent="0.3">
      <c r="A263">
        <v>324313</v>
      </c>
      <c r="B263">
        <v>10456</v>
      </c>
      <c r="C263" t="s">
        <v>610</v>
      </c>
      <c r="D263" t="s">
        <v>558</v>
      </c>
    </row>
    <row r="264" spans="1:4" x14ac:dyDescent="0.3">
      <c r="A264">
        <v>316390</v>
      </c>
      <c r="B264">
        <v>10456</v>
      </c>
      <c r="C264" t="s">
        <v>569</v>
      </c>
      <c r="D264" t="s">
        <v>562</v>
      </c>
    </row>
    <row r="265" spans="1:4" x14ac:dyDescent="0.3">
      <c r="A265">
        <v>335574</v>
      </c>
      <c r="B265">
        <v>10456</v>
      </c>
      <c r="C265" t="s">
        <v>708</v>
      </c>
      <c r="D265" t="s">
        <v>558</v>
      </c>
    </row>
    <row r="266" spans="1:4" x14ac:dyDescent="0.3">
      <c r="A266">
        <v>316639</v>
      </c>
      <c r="B266">
        <v>10456</v>
      </c>
      <c r="C266" t="s">
        <v>650</v>
      </c>
      <c r="D266" t="s">
        <v>562</v>
      </c>
    </row>
    <row r="267" spans="1:4" x14ac:dyDescent="0.3">
      <c r="A267">
        <v>334137</v>
      </c>
      <c r="B267">
        <v>10456</v>
      </c>
      <c r="C267" t="s">
        <v>730</v>
      </c>
      <c r="D267" t="s">
        <v>558</v>
      </c>
    </row>
    <row r="268" spans="1:4" x14ac:dyDescent="0.3">
      <c r="A268">
        <v>413221</v>
      </c>
      <c r="B268">
        <v>10456</v>
      </c>
      <c r="C268" t="s">
        <v>731</v>
      </c>
      <c r="D268" t="s">
        <v>558</v>
      </c>
    </row>
    <row r="269" spans="1:4" x14ac:dyDescent="0.3">
      <c r="A269">
        <v>335909</v>
      </c>
      <c r="B269">
        <v>10456</v>
      </c>
      <c r="C269" t="s">
        <v>732</v>
      </c>
      <c r="D269" t="s">
        <v>558</v>
      </c>
    </row>
    <row r="270" spans="1:4" x14ac:dyDescent="0.3">
      <c r="A270">
        <v>335308</v>
      </c>
      <c r="B270">
        <v>10456</v>
      </c>
      <c r="C270" t="s">
        <v>598</v>
      </c>
      <c r="D270" t="s">
        <v>558</v>
      </c>
    </row>
    <row r="271" spans="1:4" x14ac:dyDescent="0.3">
      <c r="A271">
        <v>335093</v>
      </c>
      <c r="B271">
        <v>10456</v>
      </c>
      <c r="C271" t="s">
        <v>709</v>
      </c>
      <c r="D271" t="s">
        <v>558</v>
      </c>
    </row>
    <row r="272" spans="1:4" x14ac:dyDescent="0.3">
      <c r="A272">
        <v>334575</v>
      </c>
      <c r="B272">
        <v>10456</v>
      </c>
      <c r="C272" t="s">
        <v>566</v>
      </c>
      <c r="D272" t="s">
        <v>558</v>
      </c>
    </row>
    <row r="273" spans="1:4" x14ac:dyDescent="0.3">
      <c r="A273">
        <v>335826</v>
      </c>
      <c r="B273">
        <v>10456</v>
      </c>
      <c r="C273" t="s">
        <v>733</v>
      </c>
      <c r="D273" t="s">
        <v>562</v>
      </c>
    </row>
    <row r="274" spans="1:4" x14ac:dyDescent="0.3">
      <c r="A274">
        <v>315371</v>
      </c>
      <c r="B274">
        <v>10456</v>
      </c>
      <c r="C274" t="s">
        <v>734</v>
      </c>
      <c r="D274" t="s">
        <v>562</v>
      </c>
    </row>
    <row r="275" spans="1:4" x14ac:dyDescent="0.3">
      <c r="A275">
        <v>334558</v>
      </c>
      <c r="B275">
        <v>10456</v>
      </c>
      <c r="C275" t="s">
        <v>721</v>
      </c>
      <c r="D275" t="s">
        <v>558</v>
      </c>
    </row>
    <row r="276" spans="1:4" x14ac:dyDescent="0.3">
      <c r="A276">
        <v>334907</v>
      </c>
      <c r="B276">
        <v>10456</v>
      </c>
      <c r="C276" t="s">
        <v>559</v>
      </c>
      <c r="D276" t="s">
        <v>558</v>
      </c>
    </row>
    <row r="277" spans="1:4" x14ac:dyDescent="0.3">
      <c r="A277">
        <v>335594</v>
      </c>
      <c r="B277">
        <v>10456</v>
      </c>
      <c r="C277" t="s">
        <v>590</v>
      </c>
      <c r="D277" t="s">
        <v>558</v>
      </c>
    </row>
    <row r="278" spans="1:4" x14ac:dyDescent="0.3">
      <c r="A278">
        <v>335843</v>
      </c>
      <c r="B278">
        <v>10456</v>
      </c>
      <c r="C278" t="s">
        <v>563</v>
      </c>
      <c r="D278" t="s">
        <v>562</v>
      </c>
    </row>
    <row r="279" spans="1:4" x14ac:dyDescent="0.3">
      <c r="A279">
        <v>334824</v>
      </c>
      <c r="B279">
        <v>10456</v>
      </c>
      <c r="C279" t="s">
        <v>735</v>
      </c>
      <c r="D279" t="s">
        <v>558</v>
      </c>
    </row>
    <row r="280" spans="1:4" x14ac:dyDescent="0.3">
      <c r="A280">
        <v>335577</v>
      </c>
      <c r="B280">
        <v>10456</v>
      </c>
      <c r="C280" t="s">
        <v>578</v>
      </c>
      <c r="D280" t="s">
        <v>558</v>
      </c>
    </row>
    <row r="281" spans="1:4" x14ac:dyDescent="0.3">
      <c r="A281">
        <v>335677</v>
      </c>
      <c r="B281">
        <v>10456</v>
      </c>
      <c r="C281" t="s">
        <v>736</v>
      </c>
      <c r="D281" t="s">
        <v>558</v>
      </c>
    </row>
    <row r="282" spans="1:4" x14ac:dyDescent="0.3">
      <c r="A282">
        <v>334140</v>
      </c>
      <c r="B282">
        <v>10456</v>
      </c>
      <c r="C282" t="s">
        <v>737</v>
      </c>
      <c r="D282" t="s">
        <v>558</v>
      </c>
    </row>
    <row r="283" spans="1:4" x14ac:dyDescent="0.3">
      <c r="A283">
        <v>334638</v>
      </c>
      <c r="B283">
        <v>10456</v>
      </c>
      <c r="C283" t="s">
        <v>616</v>
      </c>
      <c r="D283" t="s">
        <v>558</v>
      </c>
    </row>
    <row r="284" spans="1:4" x14ac:dyDescent="0.3">
      <c r="A284">
        <v>323861</v>
      </c>
      <c r="B284">
        <v>10456</v>
      </c>
      <c r="C284" t="s">
        <v>606</v>
      </c>
      <c r="D284" t="s">
        <v>558</v>
      </c>
    </row>
    <row r="285" spans="1:4" x14ac:dyDescent="0.3">
      <c r="A285">
        <v>324328</v>
      </c>
      <c r="B285">
        <v>10456</v>
      </c>
      <c r="C285" t="s">
        <v>610</v>
      </c>
      <c r="D285" t="s">
        <v>558</v>
      </c>
    </row>
    <row r="286" spans="1:4" x14ac:dyDescent="0.3">
      <c r="A286">
        <v>335875</v>
      </c>
      <c r="B286">
        <v>10456</v>
      </c>
      <c r="C286" t="s">
        <v>738</v>
      </c>
      <c r="D286" t="s">
        <v>558</v>
      </c>
    </row>
    <row r="287" spans="1:4" x14ac:dyDescent="0.3">
      <c r="A287">
        <v>417618</v>
      </c>
      <c r="B287">
        <v>10456</v>
      </c>
      <c r="C287" t="s">
        <v>739</v>
      </c>
      <c r="D287" t="s">
        <v>558</v>
      </c>
    </row>
    <row r="288" spans="1:4" x14ac:dyDescent="0.3">
      <c r="A288">
        <v>334355</v>
      </c>
      <c r="B288">
        <v>10456</v>
      </c>
      <c r="C288" t="s">
        <v>740</v>
      </c>
      <c r="D288" t="s">
        <v>558</v>
      </c>
    </row>
    <row r="289" spans="1:4" x14ac:dyDescent="0.3">
      <c r="A289">
        <v>334607</v>
      </c>
      <c r="B289">
        <v>10456</v>
      </c>
      <c r="C289" t="s">
        <v>630</v>
      </c>
      <c r="D289" t="s">
        <v>558</v>
      </c>
    </row>
    <row r="290" spans="1:4" x14ac:dyDescent="0.3">
      <c r="A290">
        <v>334856</v>
      </c>
      <c r="B290">
        <v>10456</v>
      </c>
      <c r="C290" t="s">
        <v>609</v>
      </c>
      <c r="D290" t="s">
        <v>558</v>
      </c>
    </row>
    <row r="291" spans="1:4" x14ac:dyDescent="0.3">
      <c r="A291">
        <v>335560</v>
      </c>
      <c r="B291">
        <v>10456</v>
      </c>
      <c r="C291" t="s">
        <v>741</v>
      </c>
      <c r="D291" t="s">
        <v>558</v>
      </c>
    </row>
    <row r="292" spans="1:4" x14ac:dyDescent="0.3">
      <c r="A292">
        <v>335460</v>
      </c>
      <c r="B292">
        <v>10456</v>
      </c>
      <c r="C292" t="s">
        <v>742</v>
      </c>
      <c r="D292" t="s">
        <v>558</v>
      </c>
    </row>
    <row r="293" spans="1:4" x14ac:dyDescent="0.3">
      <c r="A293">
        <v>334106</v>
      </c>
      <c r="B293">
        <v>10456</v>
      </c>
      <c r="C293" t="s">
        <v>686</v>
      </c>
      <c r="D293" t="s">
        <v>613</v>
      </c>
    </row>
    <row r="294" spans="1:4" x14ac:dyDescent="0.3">
      <c r="A294">
        <v>334939</v>
      </c>
      <c r="B294">
        <v>10456</v>
      </c>
      <c r="C294" t="s">
        <v>743</v>
      </c>
      <c r="D294" t="s">
        <v>558</v>
      </c>
    </row>
    <row r="295" spans="1:4" x14ac:dyDescent="0.3">
      <c r="A295">
        <v>415597</v>
      </c>
      <c r="B295">
        <v>10456</v>
      </c>
      <c r="C295" t="s">
        <v>744</v>
      </c>
      <c r="D295" t="s">
        <v>613</v>
      </c>
    </row>
    <row r="296" spans="1:4" x14ac:dyDescent="0.3">
      <c r="A296">
        <v>335374</v>
      </c>
      <c r="B296">
        <v>10456</v>
      </c>
      <c r="C296" t="s">
        <v>605</v>
      </c>
      <c r="D296" t="s">
        <v>558</v>
      </c>
    </row>
    <row r="297" spans="1:4" x14ac:dyDescent="0.3">
      <c r="A297">
        <v>333004</v>
      </c>
      <c r="B297">
        <v>10456</v>
      </c>
      <c r="C297" t="s">
        <v>605</v>
      </c>
      <c r="D297" t="s">
        <v>558</v>
      </c>
    </row>
    <row r="298" spans="1:4" x14ac:dyDescent="0.3">
      <c r="A298">
        <v>335809</v>
      </c>
      <c r="B298">
        <v>10456</v>
      </c>
      <c r="C298" t="s">
        <v>573</v>
      </c>
      <c r="D298" t="s">
        <v>558</v>
      </c>
    </row>
    <row r="299" spans="1:4" x14ac:dyDescent="0.3">
      <c r="A299">
        <v>335878</v>
      </c>
      <c r="B299">
        <v>10456</v>
      </c>
      <c r="C299" t="s">
        <v>561</v>
      </c>
      <c r="D299" t="s">
        <v>562</v>
      </c>
    </row>
    <row r="300" spans="1:4" x14ac:dyDescent="0.3">
      <c r="A300">
        <v>335709</v>
      </c>
      <c r="B300">
        <v>10456</v>
      </c>
      <c r="C300" t="s">
        <v>745</v>
      </c>
      <c r="D300" t="s">
        <v>558</v>
      </c>
    </row>
    <row r="301" spans="1:4" x14ac:dyDescent="0.3">
      <c r="A301">
        <v>334790</v>
      </c>
      <c r="B301">
        <v>10456</v>
      </c>
      <c r="C301" t="s">
        <v>591</v>
      </c>
      <c r="D301" t="s">
        <v>558</v>
      </c>
    </row>
    <row r="302" spans="1:4" x14ac:dyDescent="0.3">
      <c r="A302">
        <v>324093</v>
      </c>
      <c r="B302">
        <v>10456</v>
      </c>
      <c r="C302" t="s">
        <v>582</v>
      </c>
      <c r="D302" t="s">
        <v>558</v>
      </c>
    </row>
    <row r="303" spans="1:4" x14ac:dyDescent="0.3">
      <c r="A303">
        <v>333170</v>
      </c>
      <c r="B303">
        <v>10456</v>
      </c>
      <c r="C303" t="s">
        <v>580</v>
      </c>
      <c r="D303" t="s">
        <v>558</v>
      </c>
    </row>
    <row r="304" spans="1:4" x14ac:dyDescent="0.3">
      <c r="A304">
        <v>335895</v>
      </c>
      <c r="B304">
        <v>10456</v>
      </c>
      <c r="C304" t="s">
        <v>561</v>
      </c>
      <c r="D304" t="s">
        <v>562</v>
      </c>
    </row>
    <row r="305" spans="1:4" x14ac:dyDescent="0.3">
      <c r="A305">
        <v>335978</v>
      </c>
      <c r="B305">
        <v>10456</v>
      </c>
      <c r="C305" t="s">
        <v>708</v>
      </c>
      <c r="D305" t="s">
        <v>558</v>
      </c>
    </row>
    <row r="306" spans="1:4" x14ac:dyDescent="0.3">
      <c r="A306">
        <v>445862</v>
      </c>
      <c r="B306">
        <v>10456</v>
      </c>
      <c r="C306" t="s">
        <v>579</v>
      </c>
      <c r="D306" t="s">
        <v>558</v>
      </c>
    </row>
    <row r="307" spans="1:4" x14ac:dyDescent="0.3">
      <c r="A307">
        <v>334959</v>
      </c>
      <c r="B307">
        <v>10456</v>
      </c>
      <c r="C307" t="s">
        <v>560</v>
      </c>
      <c r="D307" t="s">
        <v>558</v>
      </c>
    </row>
    <row r="308" spans="1:4" x14ac:dyDescent="0.3">
      <c r="A308">
        <v>334707</v>
      </c>
      <c r="B308">
        <v>10456</v>
      </c>
      <c r="C308" t="s">
        <v>688</v>
      </c>
      <c r="D308" t="s">
        <v>558</v>
      </c>
    </row>
    <row r="309" spans="1:4" x14ac:dyDescent="0.3">
      <c r="A309">
        <v>335726</v>
      </c>
      <c r="B309">
        <v>10456</v>
      </c>
      <c r="C309" t="s">
        <v>650</v>
      </c>
      <c r="D309" t="s">
        <v>562</v>
      </c>
    </row>
    <row r="310" spans="1:4" x14ac:dyDescent="0.3">
      <c r="A310">
        <v>316373</v>
      </c>
      <c r="B310">
        <v>10456</v>
      </c>
      <c r="C310" t="s">
        <v>650</v>
      </c>
      <c r="D310" t="s">
        <v>562</v>
      </c>
    </row>
    <row r="311" spans="1:4" x14ac:dyDescent="0.3">
      <c r="A311">
        <v>324196</v>
      </c>
      <c r="B311">
        <v>10456</v>
      </c>
      <c r="C311" t="s">
        <v>605</v>
      </c>
      <c r="D311" t="s">
        <v>558</v>
      </c>
    </row>
    <row r="312" spans="1:4" x14ac:dyDescent="0.3">
      <c r="A312">
        <v>335912</v>
      </c>
      <c r="B312">
        <v>10456</v>
      </c>
      <c r="C312" t="s">
        <v>746</v>
      </c>
      <c r="D312" t="s">
        <v>558</v>
      </c>
    </row>
    <row r="313" spans="1:4" x14ac:dyDescent="0.3">
      <c r="A313">
        <v>334739</v>
      </c>
      <c r="B313">
        <v>10456</v>
      </c>
      <c r="C313" t="s">
        <v>605</v>
      </c>
      <c r="D313" t="s">
        <v>558</v>
      </c>
    </row>
    <row r="314" spans="1:4" x14ac:dyDescent="0.3">
      <c r="A314">
        <v>425805</v>
      </c>
      <c r="B314">
        <v>10456</v>
      </c>
      <c r="C314" t="s">
        <v>615</v>
      </c>
      <c r="D314" t="s">
        <v>558</v>
      </c>
    </row>
    <row r="315" spans="1:4" x14ac:dyDescent="0.3">
      <c r="A315">
        <v>335927</v>
      </c>
      <c r="B315">
        <v>10456</v>
      </c>
      <c r="C315" t="s">
        <v>571</v>
      </c>
      <c r="D315" t="s">
        <v>558</v>
      </c>
    </row>
    <row r="316" spans="1:4" x14ac:dyDescent="0.3">
      <c r="A316">
        <v>335944</v>
      </c>
      <c r="B316">
        <v>10456</v>
      </c>
      <c r="C316" t="s">
        <v>747</v>
      </c>
      <c r="D316" t="s">
        <v>562</v>
      </c>
    </row>
    <row r="317" spans="1:4" x14ac:dyDescent="0.3">
      <c r="A317">
        <v>323979</v>
      </c>
      <c r="B317">
        <v>10456</v>
      </c>
      <c r="C317" t="s">
        <v>702</v>
      </c>
      <c r="D317" t="s">
        <v>558</v>
      </c>
    </row>
    <row r="318" spans="1:4" x14ac:dyDescent="0.3">
      <c r="A318">
        <v>335443</v>
      </c>
      <c r="B318">
        <v>10456</v>
      </c>
      <c r="C318" t="s">
        <v>748</v>
      </c>
      <c r="D318" t="s">
        <v>558</v>
      </c>
    </row>
    <row r="319" spans="1:4" x14ac:dyDescent="0.3">
      <c r="A319">
        <v>334756</v>
      </c>
      <c r="B319">
        <v>10456</v>
      </c>
      <c r="C319" t="s">
        <v>568</v>
      </c>
      <c r="D319" t="s">
        <v>558</v>
      </c>
    </row>
    <row r="320" spans="1:4" x14ac:dyDescent="0.3">
      <c r="A320">
        <v>335795</v>
      </c>
      <c r="B320">
        <v>10456</v>
      </c>
      <c r="C320" t="s">
        <v>578</v>
      </c>
      <c r="D320" t="s">
        <v>558</v>
      </c>
    </row>
    <row r="321" spans="1:4" x14ac:dyDescent="0.3">
      <c r="A321">
        <v>334839</v>
      </c>
      <c r="B321">
        <v>10456</v>
      </c>
      <c r="C321" t="s">
        <v>559</v>
      </c>
      <c r="D321" t="s">
        <v>558</v>
      </c>
    </row>
    <row r="322" spans="1:4" x14ac:dyDescent="0.3">
      <c r="A322">
        <v>335858</v>
      </c>
      <c r="B322">
        <v>10456</v>
      </c>
      <c r="C322" t="s">
        <v>710</v>
      </c>
      <c r="D322" t="s">
        <v>562</v>
      </c>
    </row>
    <row r="323" spans="1:4" x14ac:dyDescent="0.3">
      <c r="A323">
        <v>334590</v>
      </c>
      <c r="B323">
        <v>10456</v>
      </c>
      <c r="C323" t="s">
        <v>749</v>
      </c>
      <c r="D323" t="s">
        <v>558</v>
      </c>
    </row>
    <row r="324" spans="1:4" x14ac:dyDescent="0.3">
      <c r="A324">
        <v>324311</v>
      </c>
      <c r="B324">
        <v>10456</v>
      </c>
      <c r="C324" t="s">
        <v>610</v>
      </c>
      <c r="D324" t="s">
        <v>558</v>
      </c>
    </row>
    <row r="325" spans="1:4" x14ac:dyDescent="0.3">
      <c r="A325">
        <v>335025</v>
      </c>
      <c r="B325">
        <v>10456</v>
      </c>
      <c r="C325" t="s">
        <v>750</v>
      </c>
      <c r="D325" t="s">
        <v>558</v>
      </c>
    </row>
    <row r="326" spans="1:4" x14ac:dyDescent="0.3">
      <c r="A326">
        <v>316239</v>
      </c>
      <c r="B326">
        <v>10456</v>
      </c>
      <c r="C326" t="s">
        <v>751</v>
      </c>
      <c r="D326" t="s">
        <v>562</v>
      </c>
    </row>
    <row r="327" spans="1:4" x14ac:dyDescent="0.3">
      <c r="A327">
        <v>334859</v>
      </c>
      <c r="B327">
        <v>10456</v>
      </c>
      <c r="C327" t="s">
        <v>720</v>
      </c>
      <c r="D327" t="s">
        <v>558</v>
      </c>
    </row>
    <row r="328" spans="1:4" x14ac:dyDescent="0.3">
      <c r="A328">
        <v>316073</v>
      </c>
      <c r="B328">
        <v>10456</v>
      </c>
      <c r="C328" t="s">
        <v>561</v>
      </c>
      <c r="D328" t="s">
        <v>562</v>
      </c>
    </row>
    <row r="329" spans="1:4" x14ac:dyDescent="0.3">
      <c r="A329">
        <v>323976</v>
      </c>
      <c r="B329">
        <v>10456</v>
      </c>
      <c r="C329" t="s">
        <v>681</v>
      </c>
      <c r="D329" t="s">
        <v>558</v>
      </c>
    </row>
    <row r="330" spans="1:4" x14ac:dyDescent="0.3">
      <c r="A330">
        <v>335778</v>
      </c>
      <c r="B330">
        <v>10456</v>
      </c>
      <c r="C330" t="s">
        <v>573</v>
      </c>
      <c r="D330" t="s">
        <v>558</v>
      </c>
    </row>
    <row r="331" spans="1:4" x14ac:dyDescent="0.3">
      <c r="A331">
        <v>334072</v>
      </c>
      <c r="B331">
        <v>10456</v>
      </c>
      <c r="C331" t="s">
        <v>664</v>
      </c>
      <c r="D331" t="s">
        <v>558</v>
      </c>
    </row>
    <row r="332" spans="1:4" x14ac:dyDescent="0.3">
      <c r="A332">
        <v>316505</v>
      </c>
      <c r="B332">
        <v>10456</v>
      </c>
      <c r="C332" t="s">
        <v>674</v>
      </c>
      <c r="D332" t="s">
        <v>562</v>
      </c>
    </row>
    <row r="333" spans="1:4" x14ac:dyDescent="0.3">
      <c r="A333">
        <v>334759</v>
      </c>
      <c r="B333">
        <v>10456</v>
      </c>
      <c r="C333" t="s">
        <v>752</v>
      </c>
      <c r="D333" t="s">
        <v>558</v>
      </c>
    </row>
    <row r="334" spans="1:4" x14ac:dyDescent="0.3">
      <c r="A334">
        <v>335692</v>
      </c>
      <c r="B334">
        <v>10456</v>
      </c>
      <c r="C334" t="s">
        <v>590</v>
      </c>
      <c r="D334" t="s">
        <v>558</v>
      </c>
    </row>
    <row r="335" spans="1:4" x14ac:dyDescent="0.3">
      <c r="A335">
        <v>334656</v>
      </c>
      <c r="B335">
        <v>10456</v>
      </c>
      <c r="C335" t="s">
        <v>715</v>
      </c>
      <c r="D335" t="s">
        <v>558</v>
      </c>
    </row>
    <row r="336" spans="1:4" x14ac:dyDescent="0.3">
      <c r="A336">
        <v>334822</v>
      </c>
      <c r="B336">
        <v>10456</v>
      </c>
      <c r="C336" t="s">
        <v>753</v>
      </c>
      <c r="D336" t="s">
        <v>558</v>
      </c>
    </row>
    <row r="337" spans="1:4" x14ac:dyDescent="0.3">
      <c r="A337">
        <v>334942</v>
      </c>
      <c r="B337">
        <v>10456</v>
      </c>
      <c r="C337" t="s">
        <v>754</v>
      </c>
      <c r="D337" t="s">
        <v>558</v>
      </c>
    </row>
    <row r="338" spans="1:4" x14ac:dyDescent="0.3">
      <c r="A338">
        <v>335775</v>
      </c>
      <c r="B338">
        <v>10456</v>
      </c>
      <c r="C338" t="s">
        <v>755</v>
      </c>
      <c r="D338" t="s">
        <v>558</v>
      </c>
    </row>
    <row r="339" spans="1:4" x14ac:dyDescent="0.3">
      <c r="A339">
        <v>314284</v>
      </c>
      <c r="B339">
        <v>10456</v>
      </c>
      <c r="C339" t="s">
        <v>677</v>
      </c>
      <c r="D339" t="s">
        <v>562</v>
      </c>
    </row>
    <row r="340" spans="1:4" x14ac:dyDescent="0.3">
      <c r="A340">
        <v>324394</v>
      </c>
      <c r="B340">
        <v>10456</v>
      </c>
      <c r="C340" t="s">
        <v>756</v>
      </c>
      <c r="D340" t="s">
        <v>558</v>
      </c>
    </row>
    <row r="341" spans="1:4" x14ac:dyDescent="0.3">
      <c r="A341">
        <v>334089</v>
      </c>
      <c r="B341">
        <v>10456</v>
      </c>
      <c r="C341" t="s">
        <v>757</v>
      </c>
      <c r="D341" t="s">
        <v>558</v>
      </c>
    </row>
    <row r="342" spans="1:4" x14ac:dyDescent="0.3">
      <c r="A342">
        <v>315154</v>
      </c>
      <c r="B342">
        <v>10456</v>
      </c>
      <c r="C342" t="s">
        <v>713</v>
      </c>
      <c r="D342" t="s">
        <v>562</v>
      </c>
    </row>
    <row r="343" spans="1:4" x14ac:dyDescent="0.3">
      <c r="A343">
        <v>323959</v>
      </c>
      <c r="B343">
        <v>10456</v>
      </c>
      <c r="C343" t="s">
        <v>580</v>
      </c>
      <c r="D343" t="s">
        <v>558</v>
      </c>
    </row>
    <row r="344" spans="1:4" x14ac:dyDescent="0.3">
      <c r="A344">
        <v>312698</v>
      </c>
      <c r="B344">
        <v>10456</v>
      </c>
      <c r="C344" t="s">
        <v>635</v>
      </c>
      <c r="D344" t="s">
        <v>613</v>
      </c>
    </row>
    <row r="345" spans="1:4" x14ac:dyDescent="0.3">
      <c r="A345">
        <v>323879</v>
      </c>
      <c r="B345">
        <v>10456</v>
      </c>
      <c r="C345" t="s">
        <v>758</v>
      </c>
      <c r="D345" t="s">
        <v>558</v>
      </c>
    </row>
    <row r="346" spans="1:4" x14ac:dyDescent="0.3">
      <c r="A346">
        <v>316122</v>
      </c>
      <c r="B346">
        <v>10456</v>
      </c>
      <c r="C346" t="s">
        <v>677</v>
      </c>
      <c r="D346" t="s">
        <v>562</v>
      </c>
    </row>
    <row r="347" spans="1:4" x14ac:dyDescent="0.3">
      <c r="A347">
        <v>324094</v>
      </c>
      <c r="B347">
        <v>10456</v>
      </c>
      <c r="C347" t="s">
        <v>582</v>
      </c>
      <c r="D347" t="s">
        <v>558</v>
      </c>
    </row>
    <row r="348" spans="1:4" x14ac:dyDescent="0.3">
      <c r="A348">
        <v>334622</v>
      </c>
      <c r="B348">
        <v>10456</v>
      </c>
      <c r="C348" t="s">
        <v>566</v>
      </c>
      <c r="D348" t="s">
        <v>558</v>
      </c>
    </row>
    <row r="349" spans="1:4" x14ac:dyDescent="0.3">
      <c r="A349">
        <v>311645</v>
      </c>
      <c r="B349">
        <v>10456</v>
      </c>
      <c r="C349" t="s">
        <v>759</v>
      </c>
      <c r="D349" t="s">
        <v>558</v>
      </c>
    </row>
    <row r="350" spans="1:4" x14ac:dyDescent="0.3">
      <c r="A350">
        <v>335641</v>
      </c>
      <c r="B350">
        <v>10456</v>
      </c>
      <c r="C350" t="s">
        <v>691</v>
      </c>
      <c r="D350" t="s">
        <v>558</v>
      </c>
    </row>
    <row r="351" spans="1:4" x14ac:dyDescent="0.3">
      <c r="A351">
        <v>335727</v>
      </c>
      <c r="B351">
        <v>10456</v>
      </c>
      <c r="C351" t="s">
        <v>696</v>
      </c>
      <c r="D351" t="s">
        <v>562</v>
      </c>
    </row>
    <row r="352" spans="1:4" x14ac:dyDescent="0.3">
      <c r="A352">
        <v>335409</v>
      </c>
      <c r="B352">
        <v>10456</v>
      </c>
      <c r="C352" t="s">
        <v>760</v>
      </c>
      <c r="D352" t="s">
        <v>558</v>
      </c>
    </row>
    <row r="353" spans="1:4" x14ac:dyDescent="0.3">
      <c r="A353">
        <v>335658</v>
      </c>
      <c r="B353">
        <v>10456</v>
      </c>
      <c r="C353" t="s">
        <v>697</v>
      </c>
      <c r="D353" t="s">
        <v>558</v>
      </c>
    </row>
    <row r="354" spans="1:4" x14ac:dyDescent="0.3">
      <c r="A354">
        <v>413574</v>
      </c>
      <c r="B354">
        <v>10456</v>
      </c>
      <c r="C354" t="s">
        <v>761</v>
      </c>
      <c r="D354" t="s">
        <v>558</v>
      </c>
    </row>
    <row r="355" spans="1:4" x14ac:dyDescent="0.3">
      <c r="A355">
        <v>334639</v>
      </c>
      <c r="B355">
        <v>10456</v>
      </c>
      <c r="C355" t="s">
        <v>616</v>
      </c>
      <c r="D355" t="s">
        <v>558</v>
      </c>
    </row>
    <row r="356" spans="1:4" x14ac:dyDescent="0.3">
      <c r="A356">
        <v>324260</v>
      </c>
      <c r="B356">
        <v>10456</v>
      </c>
      <c r="C356" t="s">
        <v>762</v>
      </c>
      <c r="D356" t="s">
        <v>558</v>
      </c>
    </row>
    <row r="357" spans="1:4" x14ac:dyDescent="0.3">
      <c r="A357">
        <v>334974</v>
      </c>
      <c r="B357">
        <v>10456</v>
      </c>
      <c r="C357" t="s">
        <v>598</v>
      </c>
      <c r="D357" t="s">
        <v>558</v>
      </c>
    </row>
    <row r="358" spans="1:4" x14ac:dyDescent="0.3">
      <c r="A358">
        <v>316388</v>
      </c>
      <c r="B358">
        <v>10456</v>
      </c>
      <c r="C358" t="s">
        <v>569</v>
      </c>
      <c r="D358" t="s">
        <v>562</v>
      </c>
    </row>
    <row r="359" spans="1:4" x14ac:dyDescent="0.3">
      <c r="A359">
        <v>334742</v>
      </c>
      <c r="B359">
        <v>10456</v>
      </c>
      <c r="C359" t="s">
        <v>575</v>
      </c>
      <c r="D359" t="s">
        <v>558</v>
      </c>
    </row>
    <row r="360" spans="1:4" x14ac:dyDescent="0.3">
      <c r="A360">
        <v>334642</v>
      </c>
      <c r="B360">
        <v>10456</v>
      </c>
      <c r="C360" t="s">
        <v>763</v>
      </c>
      <c r="D360" t="s">
        <v>558</v>
      </c>
    </row>
    <row r="361" spans="1:4" x14ac:dyDescent="0.3">
      <c r="A361">
        <v>427746</v>
      </c>
      <c r="B361">
        <v>10456</v>
      </c>
      <c r="C361" t="s">
        <v>643</v>
      </c>
      <c r="D361" t="s">
        <v>558</v>
      </c>
    </row>
    <row r="362" spans="1:4" x14ac:dyDescent="0.3">
      <c r="A362">
        <v>480189</v>
      </c>
      <c r="B362">
        <v>10456</v>
      </c>
      <c r="C362" t="s">
        <v>764</v>
      </c>
      <c r="D362" t="s">
        <v>562</v>
      </c>
    </row>
    <row r="363" spans="1:4" x14ac:dyDescent="0.3">
      <c r="A363">
        <v>335226</v>
      </c>
      <c r="B363">
        <v>10456</v>
      </c>
      <c r="C363" t="s">
        <v>765</v>
      </c>
      <c r="D363" t="s">
        <v>558</v>
      </c>
    </row>
    <row r="364" spans="1:4" x14ac:dyDescent="0.3">
      <c r="A364">
        <v>324128</v>
      </c>
      <c r="B364">
        <v>10456</v>
      </c>
      <c r="C364" t="s">
        <v>766</v>
      </c>
      <c r="D364" t="s">
        <v>558</v>
      </c>
    </row>
    <row r="365" spans="1:4" x14ac:dyDescent="0.3">
      <c r="A365">
        <v>486641</v>
      </c>
      <c r="B365">
        <v>10456</v>
      </c>
      <c r="C365" t="s">
        <v>726</v>
      </c>
      <c r="D365" t="s">
        <v>558</v>
      </c>
    </row>
    <row r="366" spans="1:4" x14ac:dyDescent="0.3">
      <c r="A366">
        <v>335326</v>
      </c>
      <c r="B366">
        <v>10456</v>
      </c>
      <c r="C366" t="s">
        <v>605</v>
      </c>
      <c r="D366" t="s">
        <v>558</v>
      </c>
    </row>
    <row r="367" spans="1:4" x14ac:dyDescent="0.3">
      <c r="A367">
        <v>334187</v>
      </c>
      <c r="B367">
        <v>10456</v>
      </c>
      <c r="C367" t="s">
        <v>767</v>
      </c>
      <c r="D367" t="s">
        <v>613</v>
      </c>
    </row>
    <row r="368" spans="1:4" x14ac:dyDescent="0.3">
      <c r="A368">
        <v>334691</v>
      </c>
      <c r="B368">
        <v>10456</v>
      </c>
      <c r="C368" t="s">
        <v>707</v>
      </c>
      <c r="D368" t="s">
        <v>558</v>
      </c>
    </row>
    <row r="369" spans="1:4" x14ac:dyDescent="0.3">
      <c r="A369">
        <v>335023</v>
      </c>
      <c r="B369">
        <v>10456</v>
      </c>
      <c r="C369" t="s">
        <v>768</v>
      </c>
      <c r="D369" t="s">
        <v>558</v>
      </c>
    </row>
    <row r="370" spans="1:4" x14ac:dyDescent="0.3">
      <c r="A370">
        <v>335710</v>
      </c>
      <c r="B370">
        <v>10456</v>
      </c>
      <c r="C370" t="s">
        <v>769</v>
      </c>
      <c r="D370" t="s">
        <v>558</v>
      </c>
    </row>
    <row r="371" spans="1:4" x14ac:dyDescent="0.3">
      <c r="A371">
        <v>336042</v>
      </c>
      <c r="B371">
        <v>10456</v>
      </c>
      <c r="C371" t="s">
        <v>770</v>
      </c>
      <c r="D371" t="s">
        <v>562</v>
      </c>
    </row>
    <row r="372" spans="1:4" x14ac:dyDescent="0.3">
      <c r="A372">
        <v>334791</v>
      </c>
      <c r="B372">
        <v>10456</v>
      </c>
      <c r="C372" t="s">
        <v>559</v>
      </c>
      <c r="D372" t="s">
        <v>558</v>
      </c>
    </row>
    <row r="373" spans="1:4" x14ac:dyDescent="0.3">
      <c r="A373">
        <v>334104</v>
      </c>
      <c r="B373">
        <v>10456</v>
      </c>
      <c r="C373" t="s">
        <v>771</v>
      </c>
      <c r="D373" t="s">
        <v>558</v>
      </c>
    </row>
    <row r="374" spans="1:4" x14ac:dyDescent="0.3">
      <c r="A374">
        <v>335006</v>
      </c>
      <c r="B374">
        <v>10456</v>
      </c>
      <c r="C374" t="s">
        <v>616</v>
      </c>
      <c r="D374" t="s">
        <v>558</v>
      </c>
    </row>
    <row r="375" spans="1:4" x14ac:dyDescent="0.3">
      <c r="A375">
        <v>335693</v>
      </c>
      <c r="B375">
        <v>10456</v>
      </c>
      <c r="C375" t="s">
        <v>772</v>
      </c>
      <c r="D375" t="s">
        <v>558</v>
      </c>
    </row>
    <row r="376" spans="1:4" x14ac:dyDescent="0.3">
      <c r="A376">
        <v>315086</v>
      </c>
      <c r="B376">
        <v>10456</v>
      </c>
      <c r="C376" t="s">
        <v>713</v>
      </c>
      <c r="D376" t="s">
        <v>562</v>
      </c>
    </row>
    <row r="377" spans="1:4" x14ac:dyDescent="0.3">
      <c r="A377">
        <v>335979</v>
      </c>
      <c r="B377">
        <v>10456</v>
      </c>
      <c r="C377" t="s">
        <v>773</v>
      </c>
      <c r="D377" t="s">
        <v>558</v>
      </c>
    </row>
    <row r="378" spans="1:4" x14ac:dyDescent="0.3">
      <c r="A378">
        <v>334605</v>
      </c>
      <c r="B378">
        <v>10456</v>
      </c>
      <c r="C378" t="s">
        <v>568</v>
      </c>
      <c r="D378" t="s">
        <v>558</v>
      </c>
    </row>
    <row r="379" spans="1:4" x14ac:dyDescent="0.3">
      <c r="A379">
        <v>312364</v>
      </c>
      <c r="B379">
        <v>10456</v>
      </c>
      <c r="C379" t="s">
        <v>634</v>
      </c>
      <c r="D379" t="s">
        <v>613</v>
      </c>
    </row>
    <row r="380" spans="1:4" x14ac:dyDescent="0.3">
      <c r="A380">
        <v>312584</v>
      </c>
      <c r="B380">
        <v>10456</v>
      </c>
      <c r="C380" t="s">
        <v>774</v>
      </c>
      <c r="D380" t="s">
        <v>613</v>
      </c>
    </row>
    <row r="381" spans="1:4" x14ac:dyDescent="0.3">
      <c r="A381">
        <v>334851</v>
      </c>
      <c r="B381">
        <v>10456</v>
      </c>
      <c r="C381" t="s">
        <v>775</v>
      </c>
      <c r="D381" t="s">
        <v>558</v>
      </c>
    </row>
    <row r="382" spans="1:4" x14ac:dyDescent="0.3">
      <c r="A382">
        <v>335598</v>
      </c>
      <c r="B382">
        <v>10456</v>
      </c>
      <c r="C382" t="s">
        <v>776</v>
      </c>
      <c r="D382" t="s">
        <v>558</v>
      </c>
    </row>
    <row r="383" spans="1:4" x14ac:dyDescent="0.3">
      <c r="A383">
        <v>416986</v>
      </c>
      <c r="B383">
        <v>10456</v>
      </c>
      <c r="C383" t="s">
        <v>658</v>
      </c>
      <c r="D383" t="s">
        <v>558</v>
      </c>
    </row>
    <row r="384" spans="1:4" x14ac:dyDescent="0.3">
      <c r="A384">
        <v>426478</v>
      </c>
      <c r="B384">
        <v>10456</v>
      </c>
      <c r="C384" t="s">
        <v>777</v>
      </c>
      <c r="D384" t="s">
        <v>558</v>
      </c>
    </row>
    <row r="385" spans="1:4" x14ac:dyDescent="0.3">
      <c r="A385">
        <v>316660</v>
      </c>
      <c r="B385">
        <v>10456</v>
      </c>
      <c r="C385" t="s">
        <v>778</v>
      </c>
      <c r="D385" t="s">
        <v>562</v>
      </c>
    </row>
    <row r="386" spans="1:4" x14ac:dyDescent="0.3">
      <c r="A386">
        <v>334728</v>
      </c>
      <c r="B386">
        <v>10456</v>
      </c>
      <c r="C386" t="s">
        <v>707</v>
      </c>
      <c r="D386" t="s">
        <v>558</v>
      </c>
    </row>
    <row r="387" spans="1:4" x14ac:dyDescent="0.3">
      <c r="A387">
        <v>335512</v>
      </c>
      <c r="B387">
        <v>10456</v>
      </c>
      <c r="C387" t="s">
        <v>579</v>
      </c>
      <c r="D387" t="s">
        <v>558</v>
      </c>
    </row>
    <row r="388" spans="1:4" x14ac:dyDescent="0.3">
      <c r="A388">
        <v>324343</v>
      </c>
      <c r="B388">
        <v>10456</v>
      </c>
      <c r="C388" t="s">
        <v>779</v>
      </c>
      <c r="D388" t="s">
        <v>558</v>
      </c>
    </row>
    <row r="389" spans="1:4" x14ac:dyDescent="0.3">
      <c r="A389">
        <v>334685</v>
      </c>
      <c r="B389">
        <v>10456</v>
      </c>
      <c r="C389" t="s">
        <v>653</v>
      </c>
      <c r="D389" t="s">
        <v>558</v>
      </c>
    </row>
    <row r="390" spans="1:4" x14ac:dyDescent="0.3">
      <c r="A390">
        <v>485124</v>
      </c>
      <c r="B390">
        <v>10456</v>
      </c>
      <c r="C390" t="s">
        <v>692</v>
      </c>
      <c r="D390" t="s">
        <v>562</v>
      </c>
    </row>
    <row r="391" spans="1:4" x14ac:dyDescent="0.3">
      <c r="A391">
        <v>324300</v>
      </c>
      <c r="B391">
        <v>10456</v>
      </c>
      <c r="C391" t="s">
        <v>658</v>
      </c>
      <c r="D391" t="s">
        <v>558</v>
      </c>
    </row>
    <row r="392" spans="1:4" x14ac:dyDescent="0.3">
      <c r="A392">
        <v>335687</v>
      </c>
      <c r="B392">
        <v>10456</v>
      </c>
      <c r="C392" t="s">
        <v>573</v>
      </c>
      <c r="D392" t="s">
        <v>558</v>
      </c>
    </row>
    <row r="393" spans="1:4" x14ac:dyDescent="0.3">
      <c r="A393">
        <v>427300</v>
      </c>
      <c r="B393">
        <v>10456</v>
      </c>
      <c r="C393" t="s">
        <v>780</v>
      </c>
      <c r="D393" t="s">
        <v>558</v>
      </c>
    </row>
    <row r="394" spans="1:4" x14ac:dyDescent="0.3">
      <c r="A394">
        <v>334837</v>
      </c>
      <c r="B394">
        <v>10456</v>
      </c>
      <c r="C394" t="s">
        <v>600</v>
      </c>
      <c r="D394" t="s">
        <v>558</v>
      </c>
    </row>
    <row r="395" spans="1:4" x14ac:dyDescent="0.3">
      <c r="A395">
        <v>316151</v>
      </c>
      <c r="B395">
        <v>10456</v>
      </c>
      <c r="C395" t="s">
        <v>696</v>
      </c>
      <c r="D395" t="s">
        <v>562</v>
      </c>
    </row>
    <row r="396" spans="1:4" x14ac:dyDescent="0.3">
      <c r="A396">
        <v>316646</v>
      </c>
      <c r="B396">
        <v>10456</v>
      </c>
      <c r="C396" t="s">
        <v>599</v>
      </c>
      <c r="D396" t="s">
        <v>562</v>
      </c>
    </row>
    <row r="397" spans="1:4" x14ac:dyDescent="0.3">
      <c r="A397">
        <v>316669</v>
      </c>
      <c r="B397">
        <v>10456</v>
      </c>
      <c r="C397" t="s">
        <v>650</v>
      </c>
      <c r="D397" t="s">
        <v>562</v>
      </c>
    </row>
    <row r="398" spans="1:4" x14ac:dyDescent="0.3">
      <c r="A398">
        <v>335896</v>
      </c>
      <c r="B398">
        <v>10456</v>
      </c>
      <c r="C398" t="s">
        <v>592</v>
      </c>
      <c r="D398" t="s">
        <v>562</v>
      </c>
    </row>
    <row r="399" spans="1:4" x14ac:dyDescent="0.3">
      <c r="A399">
        <v>314731</v>
      </c>
      <c r="B399">
        <v>10456</v>
      </c>
      <c r="C399" t="s">
        <v>619</v>
      </c>
      <c r="D399" t="s">
        <v>562</v>
      </c>
    </row>
    <row r="400" spans="1:4" x14ac:dyDescent="0.3">
      <c r="A400">
        <v>334960</v>
      </c>
      <c r="B400">
        <v>10456</v>
      </c>
      <c r="C400" t="s">
        <v>566</v>
      </c>
      <c r="D400" t="s">
        <v>558</v>
      </c>
    </row>
    <row r="401" spans="1:4" x14ac:dyDescent="0.3">
      <c r="A401">
        <v>335839</v>
      </c>
      <c r="B401">
        <v>10456</v>
      </c>
      <c r="C401" t="s">
        <v>590</v>
      </c>
      <c r="D401" t="s">
        <v>558</v>
      </c>
    </row>
    <row r="402" spans="1:4" x14ac:dyDescent="0.3">
      <c r="A402">
        <v>334067</v>
      </c>
      <c r="B402">
        <v>10456</v>
      </c>
      <c r="C402" t="s">
        <v>781</v>
      </c>
      <c r="D402" t="s">
        <v>613</v>
      </c>
    </row>
    <row r="403" spans="1:4" x14ac:dyDescent="0.3">
      <c r="A403">
        <v>334751</v>
      </c>
      <c r="B403">
        <v>10456</v>
      </c>
      <c r="C403" t="s">
        <v>782</v>
      </c>
      <c r="D403" t="s">
        <v>558</v>
      </c>
    </row>
    <row r="404" spans="1:4" x14ac:dyDescent="0.3">
      <c r="A404">
        <v>334562</v>
      </c>
      <c r="B404">
        <v>10456</v>
      </c>
      <c r="C404" t="s">
        <v>605</v>
      </c>
      <c r="D404" t="s">
        <v>558</v>
      </c>
    </row>
    <row r="405" spans="1:4" x14ac:dyDescent="0.3">
      <c r="A405">
        <v>335607</v>
      </c>
      <c r="B405">
        <v>10456</v>
      </c>
      <c r="C405" t="s">
        <v>708</v>
      </c>
      <c r="D405" t="s">
        <v>558</v>
      </c>
    </row>
    <row r="406" spans="1:4" x14ac:dyDescent="0.3">
      <c r="A406">
        <v>334376</v>
      </c>
      <c r="B406">
        <v>10456</v>
      </c>
      <c r="C406" t="s">
        <v>783</v>
      </c>
      <c r="D406" t="s">
        <v>558</v>
      </c>
    </row>
    <row r="407" spans="1:4" x14ac:dyDescent="0.3">
      <c r="A407">
        <v>324389</v>
      </c>
      <c r="B407">
        <v>10456</v>
      </c>
      <c r="C407" t="s">
        <v>579</v>
      </c>
      <c r="D407" t="s">
        <v>558</v>
      </c>
    </row>
    <row r="408" spans="1:4" x14ac:dyDescent="0.3">
      <c r="A408">
        <v>334153</v>
      </c>
      <c r="B408">
        <v>10456</v>
      </c>
      <c r="C408" t="s">
        <v>585</v>
      </c>
      <c r="D408" t="s">
        <v>558</v>
      </c>
    </row>
    <row r="409" spans="1:4" x14ac:dyDescent="0.3">
      <c r="A409">
        <v>316251</v>
      </c>
      <c r="B409">
        <v>10456</v>
      </c>
      <c r="C409" t="s">
        <v>696</v>
      </c>
      <c r="D409" t="s">
        <v>562</v>
      </c>
    </row>
    <row r="410" spans="1:4" x14ac:dyDescent="0.3">
      <c r="A410">
        <v>314279</v>
      </c>
      <c r="B410">
        <v>10456</v>
      </c>
      <c r="C410" t="s">
        <v>619</v>
      </c>
      <c r="D410" t="s">
        <v>562</v>
      </c>
    </row>
    <row r="411" spans="1:4" x14ac:dyDescent="0.3">
      <c r="A411">
        <v>335707</v>
      </c>
      <c r="B411">
        <v>10456</v>
      </c>
      <c r="C411" t="s">
        <v>770</v>
      </c>
      <c r="D411" t="s">
        <v>562</v>
      </c>
    </row>
    <row r="412" spans="1:4" x14ac:dyDescent="0.3">
      <c r="A412">
        <v>334980</v>
      </c>
      <c r="B412">
        <v>10456</v>
      </c>
      <c r="C412" t="s">
        <v>707</v>
      </c>
      <c r="D412" t="s">
        <v>558</v>
      </c>
    </row>
    <row r="413" spans="1:4" x14ac:dyDescent="0.3">
      <c r="A413">
        <v>458475</v>
      </c>
      <c r="B413">
        <v>10456</v>
      </c>
      <c r="C413" t="s">
        <v>716</v>
      </c>
      <c r="D413" t="s">
        <v>558</v>
      </c>
    </row>
    <row r="414" spans="1:4" x14ac:dyDescent="0.3">
      <c r="A414">
        <v>334671</v>
      </c>
      <c r="B414">
        <v>10456</v>
      </c>
      <c r="C414" t="s">
        <v>605</v>
      </c>
      <c r="D414" t="s">
        <v>558</v>
      </c>
    </row>
    <row r="415" spans="1:4" x14ac:dyDescent="0.3">
      <c r="A415">
        <v>335312</v>
      </c>
      <c r="B415">
        <v>10456</v>
      </c>
      <c r="C415" t="s">
        <v>784</v>
      </c>
      <c r="D415" t="s">
        <v>558</v>
      </c>
    </row>
    <row r="416" spans="1:4" x14ac:dyDescent="0.3">
      <c r="A416">
        <v>316603</v>
      </c>
      <c r="B416">
        <v>10456</v>
      </c>
      <c r="C416" t="s">
        <v>710</v>
      </c>
      <c r="D416" t="s">
        <v>562</v>
      </c>
    </row>
    <row r="417" spans="1:4" x14ac:dyDescent="0.3">
      <c r="A417">
        <v>316317</v>
      </c>
      <c r="B417">
        <v>10456</v>
      </c>
      <c r="C417" t="s">
        <v>561</v>
      </c>
      <c r="D417" t="s">
        <v>562</v>
      </c>
    </row>
    <row r="418" spans="1:4" x14ac:dyDescent="0.3">
      <c r="A418">
        <v>335003</v>
      </c>
      <c r="B418">
        <v>10456</v>
      </c>
      <c r="C418" t="s">
        <v>598</v>
      </c>
      <c r="D418" t="s">
        <v>558</v>
      </c>
    </row>
    <row r="419" spans="1:4" x14ac:dyDescent="0.3">
      <c r="A419">
        <v>335939</v>
      </c>
      <c r="B419">
        <v>10456</v>
      </c>
      <c r="C419" t="s">
        <v>777</v>
      </c>
      <c r="D419" t="s">
        <v>558</v>
      </c>
    </row>
    <row r="420" spans="1:4" x14ac:dyDescent="0.3">
      <c r="A420">
        <v>335982</v>
      </c>
      <c r="B420">
        <v>10456</v>
      </c>
      <c r="C420" t="s">
        <v>785</v>
      </c>
      <c r="D420" t="s">
        <v>558</v>
      </c>
    </row>
    <row r="421" spans="1:4" x14ac:dyDescent="0.3">
      <c r="A421">
        <v>334585</v>
      </c>
      <c r="B421">
        <v>10456</v>
      </c>
      <c r="C421" t="s">
        <v>700</v>
      </c>
      <c r="D421" t="s">
        <v>558</v>
      </c>
    </row>
    <row r="422" spans="1:4" x14ac:dyDescent="0.3">
      <c r="A422">
        <v>335796</v>
      </c>
      <c r="B422">
        <v>10456</v>
      </c>
      <c r="C422" t="s">
        <v>561</v>
      </c>
      <c r="D422" t="s">
        <v>562</v>
      </c>
    </row>
    <row r="423" spans="1:4" x14ac:dyDescent="0.3">
      <c r="A423">
        <v>324200</v>
      </c>
      <c r="B423">
        <v>10456</v>
      </c>
      <c r="C423" t="s">
        <v>596</v>
      </c>
      <c r="D423" t="s">
        <v>558</v>
      </c>
    </row>
    <row r="424" spans="1:4" x14ac:dyDescent="0.3">
      <c r="A424">
        <v>335773</v>
      </c>
      <c r="B424">
        <v>10456</v>
      </c>
      <c r="C424" t="s">
        <v>578</v>
      </c>
      <c r="D424" t="s">
        <v>558</v>
      </c>
    </row>
    <row r="425" spans="1:4" x14ac:dyDescent="0.3">
      <c r="A425">
        <v>335630</v>
      </c>
      <c r="B425">
        <v>10456</v>
      </c>
      <c r="C425" t="s">
        <v>786</v>
      </c>
      <c r="D425" t="s">
        <v>562</v>
      </c>
    </row>
    <row r="426" spans="1:4" x14ac:dyDescent="0.3">
      <c r="A426">
        <v>322471</v>
      </c>
      <c r="B426">
        <v>10456</v>
      </c>
      <c r="C426" t="s">
        <v>787</v>
      </c>
      <c r="D426" t="s">
        <v>558</v>
      </c>
    </row>
    <row r="427" spans="1:4" x14ac:dyDescent="0.3">
      <c r="A427">
        <v>335816</v>
      </c>
      <c r="B427">
        <v>10456</v>
      </c>
      <c r="C427" t="s">
        <v>708</v>
      </c>
      <c r="D427" t="s">
        <v>558</v>
      </c>
    </row>
    <row r="428" spans="1:4" x14ac:dyDescent="0.3">
      <c r="A428">
        <v>324209</v>
      </c>
      <c r="B428">
        <v>10456</v>
      </c>
      <c r="C428" t="s">
        <v>598</v>
      </c>
      <c r="D428" t="s">
        <v>558</v>
      </c>
    </row>
    <row r="429" spans="1:4" x14ac:dyDescent="0.3">
      <c r="A429">
        <v>324023</v>
      </c>
      <c r="B429">
        <v>10456</v>
      </c>
      <c r="C429" t="s">
        <v>788</v>
      </c>
      <c r="D429" t="s">
        <v>558</v>
      </c>
    </row>
    <row r="430" spans="1:4" x14ac:dyDescent="0.3">
      <c r="A430">
        <v>335948</v>
      </c>
      <c r="B430">
        <v>10456</v>
      </c>
      <c r="C430" t="s">
        <v>561</v>
      </c>
      <c r="D430" t="s">
        <v>562</v>
      </c>
    </row>
    <row r="431" spans="1:4" x14ac:dyDescent="0.3">
      <c r="A431">
        <v>398836</v>
      </c>
      <c r="B431">
        <v>10456</v>
      </c>
      <c r="C431" t="s">
        <v>561</v>
      </c>
      <c r="D431" t="s">
        <v>562</v>
      </c>
    </row>
    <row r="432" spans="1:4" x14ac:dyDescent="0.3">
      <c r="A432">
        <v>414880</v>
      </c>
      <c r="B432">
        <v>10456</v>
      </c>
      <c r="C432" t="s">
        <v>789</v>
      </c>
      <c r="D432" t="s">
        <v>558</v>
      </c>
    </row>
    <row r="433" spans="1:4" x14ac:dyDescent="0.3">
      <c r="A433">
        <v>334946</v>
      </c>
      <c r="B433">
        <v>10456</v>
      </c>
      <c r="C433" t="s">
        <v>790</v>
      </c>
      <c r="D433" t="s">
        <v>558</v>
      </c>
    </row>
    <row r="434" spans="1:4" x14ac:dyDescent="0.3">
      <c r="A434">
        <v>334660</v>
      </c>
      <c r="B434">
        <v>10456</v>
      </c>
      <c r="C434" t="s">
        <v>591</v>
      </c>
      <c r="D434" t="s">
        <v>558</v>
      </c>
    </row>
    <row r="435" spans="1:4" x14ac:dyDescent="0.3">
      <c r="A435">
        <v>323791</v>
      </c>
      <c r="B435">
        <v>10456</v>
      </c>
      <c r="C435" t="s">
        <v>606</v>
      </c>
      <c r="D435" t="s">
        <v>558</v>
      </c>
    </row>
    <row r="436" spans="1:4" x14ac:dyDescent="0.3">
      <c r="A436">
        <v>324332</v>
      </c>
      <c r="B436">
        <v>10456</v>
      </c>
      <c r="C436" t="s">
        <v>596</v>
      </c>
      <c r="D436" t="s">
        <v>558</v>
      </c>
    </row>
    <row r="437" spans="1:4" x14ac:dyDescent="0.3">
      <c r="A437">
        <v>335178</v>
      </c>
      <c r="B437">
        <v>10456</v>
      </c>
      <c r="C437" t="s">
        <v>791</v>
      </c>
      <c r="D437" t="s">
        <v>558</v>
      </c>
    </row>
    <row r="438" spans="1:4" x14ac:dyDescent="0.3">
      <c r="A438">
        <v>311623</v>
      </c>
      <c r="B438">
        <v>10456</v>
      </c>
      <c r="C438" t="s">
        <v>792</v>
      </c>
      <c r="D438" t="s">
        <v>558</v>
      </c>
    </row>
    <row r="439" spans="1:4" x14ac:dyDescent="0.3">
      <c r="A439">
        <v>415673</v>
      </c>
      <c r="B439">
        <v>10456</v>
      </c>
      <c r="C439" t="s">
        <v>793</v>
      </c>
      <c r="D439" t="s">
        <v>558</v>
      </c>
    </row>
    <row r="440" spans="1:4" x14ac:dyDescent="0.3">
      <c r="A440">
        <v>334637</v>
      </c>
      <c r="B440">
        <v>10456</v>
      </c>
      <c r="C440" t="s">
        <v>616</v>
      </c>
      <c r="D440" t="s">
        <v>558</v>
      </c>
    </row>
    <row r="441" spans="1:4" x14ac:dyDescent="0.3">
      <c r="A441">
        <v>335905</v>
      </c>
      <c r="B441">
        <v>10456</v>
      </c>
      <c r="C441" t="s">
        <v>708</v>
      </c>
      <c r="D441" t="s">
        <v>558</v>
      </c>
    </row>
    <row r="442" spans="1:4" x14ac:dyDescent="0.3">
      <c r="A442">
        <v>316678</v>
      </c>
      <c r="B442">
        <v>10456</v>
      </c>
      <c r="C442" t="s">
        <v>794</v>
      </c>
      <c r="D442" t="s">
        <v>562</v>
      </c>
    </row>
    <row r="443" spans="1:4" x14ac:dyDescent="0.3">
      <c r="A443">
        <v>335321</v>
      </c>
      <c r="B443">
        <v>10456</v>
      </c>
      <c r="C443" t="s">
        <v>795</v>
      </c>
      <c r="D443" t="s">
        <v>558</v>
      </c>
    </row>
    <row r="444" spans="1:4" x14ac:dyDescent="0.3">
      <c r="A444">
        <v>334076</v>
      </c>
      <c r="B444">
        <v>10456</v>
      </c>
      <c r="C444" t="s">
        <v>637</v>
      </c>
      <c r="D444" t="s">
        <v>613</v>
      </c>
    </row>
    <row r="445" spans="1:4" x14ac:dyDescent="0.3">
      <c r="A445">
        <v>335805</v>
      </c>
      <c r="B445">
        <v>10456</v>
      </c>
      <c r="C445" t="s">
        <v>669</v>
      </c>
      <c r="D445" t="s">
        <v>558</v>
      </c>
    </row>
    <row r="446" spans="1:4" x14ac:dyDescent="0.3">
      <c r="A446">
        <v>324066</v>
      </c>
      <c r="B446">
        <v>10456</v>
      </c>
      <c r="C446" t="s">
        <v>796</v>
      </c>
      <c r="D446" t="s">
        <v>558</v>
      </c>
    </row>
    <row r="447" spans="1:4" x14ac:dyDescent="0.3">
      <c r="A447">
        <v>335782</v>
      </c>
      <c r="B447">
        <v>10456</v>
      </c>
      <c r="C447" t="s">
        <v>755</v>
      </c>
      <c r="D447" t="s">
        <v>562</v>
      </c>
    </row>
    <row r="448" spans="1:4" x14ac:dyDescent="0.3">
      <c r="A448">
        <v>334571</v>
      </c>
      <c r="B448">
        <v>10456</v>
      </c>
      <c r="C448" t="s">
        <v>616</v>
      </c>
      <c r="D448" t="s">
        <v>558</v>
      </c>
    </row>
    <row r="449" spans="1:4" x14ac:dyDescent="0.3">
      <c r="A449">
        <v>335696</v>
      </c>
      <c r="B449">
        <v>10456</v>
      </c>
      <c r="C449" t="s">
        <v>561</v>
      </c>
      <c r="D449" t="s">
        <v>562</v>
      </c>
    </row>
    <row r="450" spans="1:4" x14ac:dyDescent="0.3">
      <c r="A450">
        <v>335991</v>
      </c>
      <c r="B450">
        <v>10456</v>
      </c>
      <c r="C450" t="s">
        <v>797</v>
      </c>
      <c r="D450" t="s">
        <v>558</v>
      </c>
    </row>
    <row r="451" spans="1:4" x14ac:dyDescent="0.3">
      <c r="A451">
        <v>335596</v>
      </c>
      <c r="B451">
        <v>10456</v>
      </c>
      <c r="C451" t="s">
        <v>798</v>
      </c>
      <c r="D451" t="s">
        <v>558</v>
      </c>
    </row>
    <row r="452" spans="1:4" x14ac:dyDescent="0.3">
      <c r="A452">
        <v>455049</v>
      </c>
      <c r="B452">
        <v>10456</v>
      </c>
      <c r="C452" t="s">
        <v>615</v>
      </c>
      <c r="D452" t="s">
        <v>558</v>
      </c>
    </row>
    <row r="453" spans="1:4" x14ac:dyDescent="0.3">
      <c r="A453">
        <v>316655</v>
      </c>
      <c r="B453">
        <v>10456</v>
      </c>
      <c r="C453" t="s">
        <v>650</v>
      </c>
      <c r="D453" t="s">
        <v>562</v>
      </c>
    </row>
    <row r="454" spans="1:4" x14ac:dyDescent="0.3">
      <c r="A454">
        <v>315258</v>
      </c>
      <c r="B454">
        <v>10456</v>
      </c>
      <c r="C454" t="s">
        <v>799</v>
      </c>
      <c r="D454" t="s">
        <v>562</v>
      </c>
    </row>
    <row r="455" spans="1:4" x14ac:dyDescent="0.3">
      <c r="A455">
        <v>335673</v>
      </c>
      <c r="B455">
        <v>10456</v>
      </c>
      <c r="C455" t="s">
        <v>800</v>
      </c>
      <c r="D455" t="s">
        <v>558</v>
      </c>
    </row>
    <row r="456" spans="1:4" x14ac:dyDescent="0.3">
      <c r="A456">
        <v>316303</v>
      </c>
      <c r="B456">
        <v>10456</v>
      </c>
      <c r="C456" t="s">
        <v>801</v>
      </c>
      <c r="D456" t="s">
        <v>562</v>
      </c>
    </row>
    <row r="457" spans="1:4" x14ac:dyDescent="0.3">
      <c r="A457">
        <v>316326</v>
      </c>
      <c r="B457">
        <v>10456</v>
      </c>
      <c r="C457" t="s">
        <v>563</v>
      </c>
      <c r="D457" t="s">
        <v>562</v>
      </c>
    </row>
    <row r="458" spans="1:4" x14ac:dyDescent="0.3">
      <c r="A458">
        <v>335112</v>
      </c>
      <c r="B458">
        <v>10456</v>
      </c>
      <c r="C458" t="s">
        <v>596</v>
      </c>
      <c r="D458" t="s">
        <v>558</v>
      </c>
    </row>
    <row r="459" spans="1:4" x14ac:dyDescent="0.3">
      <c r="A459">
        <v>312702</v>
      </c>
      <c r="B459">
        <v>10456</v>
      </c>
      <c r="C459" t="s">
        <v>635</v>
      </c>
      <c r="D459" t="s">
        <v>613</v>
      </c>
    </row>
    <row r="460" spans="1:4" x14ac:dyDescent="0.3">
      <c r="A460">
        <v>334342</v>
      </c>
      <c r="B460">
        <v>10456</v>
      </c>
      <c r="C460" t="s">
        <v>635</v>
      </c>
      <c r="D460" t="s">
        <v>558</v>
      </c>
    </row>
    <row r="461" spans="1:4" x14ac:dyDescent="0.3">
      <c r="A461">
        <v>316426</v>
      </c>
      <c r="B461">
        <v>10456</v>
      </c>
      <c r="C461" t="s">
        <v>802</v>
      </c>
      <c r="D461" t="s">
        <v>562</v>
      </c>
    </row>
    <row r="462" spans="1:4" x14ac:dyDescent="0.3">
      <c r="A462">
        <v>335573</v>
      </c>
      <c r="B462">
        <v>10456</v>
      </c>
      <c r="C462" t="s">
        <v>803</v>
      </c>
      <c r="D462" t="s">
        <v>558</v>
      </c>
    </row>
    <row r="463" spans="1:4" x14ac:dyDescent="0.3">
      <c r="A463">
        <v>323857</v>
      </c>
      <c r="B463">
        <v>10456</v>
      </c>
      <c r="C463" t="s">
        <v>606</v>
      </c>
      <c r="D463" t="s">
        <v>558</v>
      </c>
    </row>
    <row r="464" spans="1:4" x14ac:dyDescent="0.3">
      <c r="A464">
        <v>323957</v>
      </c>
      <c r="B464">
        <v>10456</v>
      </c>
      <c r="C464" t="s">
        <v>804</v>
      </c>
      <c r="D464" t="s">
        <v>558</v>
      </c>
    </row>
    <row r="465" spans="1:4" x14ac:dyDescent="0.3">
      <c r="A465">
        <v>323814</v>
      </c>
      <c r="B465">
        <v>10456</v>
      </c>
      <c r="C465" t="s">
        <v>620</v>
      </c>
      <c r="D465" t="s">
        <v>558</v>
      </c>
    </row>
    <row r="466" spans="1:4" x14ac:dyDescent="0.3">
      <c r="A466">
        <v>334603</v>
      </c>
      <c r="B466">
        <v>10456</v>
      </c>
      <c r="C466" t="s">
        <v>805</v>
      </c>
      <c r="D466" t="s">
        <v>558</v>
      </c>
    </row>
    <row r="467" spans="1:4" x14ac:dyDescent="0.3">
      <c r="A467">
        <v>335848</v>
      </c>
      <c r="B467">
        <v>10456</v>
      </c>
      <c r="C467" t="s">
        <v>732</v>
      </c>
      <c r="D467" t="s">
        <v>558</v>
      </c>
    </row>
    <row r="468" spans="1:4" x14ac:dyDescent="0.3">
      <c r="A468">
        <v>335791</v>
      </c>
      <c r="B468">
        <v>10456</v>
      </c>
      <c r="C468" t="s">
        <v>563</v>
      </c>
      <c r="D468" t="s">
        <v>562</v>
      </c>
    </row>
    <row r="469" spans="1:4" x14ac:dyDescent="0.3">
      <c r="A469">
        <v>335582</v>
      </c>
      <c r="B469">
        <v>10456</v>
      </c>
      <c r="C469" t="s">
        <v>578</v>
      </c>
      <c r="D469" t="s">
        <v>558</v>
      </c>
    </row>
    <row r="470" spans="1:4" x14ac:dyDescent="0.3">
      <c r="A470">
        <v>334351</v>
      </c>
      <c r="B470">
        <v>10456</v>
      </c>
      <c r="C470" t="s">
        <v>667</v>
      </c>
      <c r="D470" t="s">
        <v>558</v>
      </c>
    </row>
    <row r="471" spans="1:4" x14ac:dyDescent="0.3">
      <c r="A471">
        <v>486642</v>
      </c>
      <c r="B471">
        <v>10456</v>
      </c>
      <c r="C471" t="s">
        <v>726</v>
      </c>
      <c r="D471" t="s">
        <v>558</v>
      </c>
    </row>
    <row r="472" spans="1:4" x14ac:dyDescent="0.3">
      <c r="A472">
        <v>334935</v>
      </c>
      <c r="B472">
        <v>10456</v>
      </c>
      <c r="C472" t="s">
        <v>720</v>
      </c>
      <c r="D472" t="s">
        <v>558</v>
      </c>
    </row>
    <row r="473" spans="1:4" x14ac:dyDescent="0.3">
      <c r="A473">
        <v>312691</v>
      </c>
      <c r="B473">
        <v>10456</v>
      </c>
      <c r="C473" t="s">
        <v>744</v>
      </c>
      <c r="D473" t="s">
        <v>613</v>
      </c>
    </row>
    <row r="474" spans="1:4" x14ac:dyDescent="0.3">
      <c r="A474">
        <v>311832</v>
      </c>
      <c r="B474">
        <v>10456</v>
      </c>
      <c r="C474" t="s">
        <v>592</v>
      </c>
      <c r="D474" t="s">
        <v>562</v>
      </c>
    </row>
    <row r="475" spans="1:4" x14ac:dyDescent="0.3">
      <c r="A475">
        <v>335682</v>
      </c>
      <c r="B475">
        <v>10456</v>
      </c>
      <c r="C475" t="s">
        <v>732</v>
      </c>
      <c r="D475" t="s">
        <v>558</v>
      </c>
    </row>
    <row r="476" spans="1:4" x14ac:dyDescent="0.3">
      <c r="A476">
        <v>424424</v>
      </c>
      <c r="B476">
        <v>10456</v>
      </c>
      <c r="C476" t="s">
        <v>643</v>
      </c>
      <c r="D476" t="s">
        <v>613</v>
      </c>
    </row>
    <row r="477" spans="1:4" x14ac:dyDescent="0.3">
      <c r="A477">
        <v>323989</v>
      </c>
      <c r="B477">
        <v>10456</v>
      </c>
      <c r="C477" t="s">
        <v>653</v>
      </c>
      <c r="D477" t="s">
        <v>558</v>
      </c>
    </row>
    <row r="478" spans="1:4" x14ac:dyDescent="0.3">
      <c r="A478">
        <v>334855</v>
      </c>
      <c r="B478">
        <v>10456</v>
      </c>
      <c r="C478" t="s">
        <v>681</v>
      </c>
      <c r="D478" t="s">
        <v>558</v>
      </c>
    </row>
    <row r="479" spans="1:4" x14ac:dyDescent="0.3">
      <c r="A479">
        <v>334560</v>
      </c>
      <c r="B479">
        <v>10456</v>
      </c>
      <c r="C479" t="s">
        <v>580</v>
      </c>
      <c r="D479" t="s">
        <v>558</v>
      </c>
    </row>
    <row r="480" spans="1:4" x14ac:dyDescent="0.3">
      <c r="A480">
        <v>335771</v>
      </c>
      <c r="B480">
        <v>10456</v>
      </c>
      <c r="C480" t="s">
        <v>561</v>
      </c>
      <c r="D480" t="s">
        <v>562</v>
      </c>
    </row>
    <row r="481" spans="1:4" x14ac:dyDescent="0.3">
      <c r="A481">
        <v>324198</v>
      </c>
      <c r="B481">
        <v>10456</v>
      </c>
      <c r="C481" t="s">
        <v>578</v>
      </c>
      <c r="D481" t="s">
        <v>558</v>
      </c>
    </row>
    <row r="482" spans="1:4" x14ac:dyDescent="0.3">
      <c r="A482">
        <v>334085</v>
      </c>
      <c r="B482">
        <v>10456</v>
      </c>
      <c r="C482" t="s">
        <v>806</v>
      </c>
      <c r="D482" t="s">
        <v>558</v>
      </c>
    </row>
    <row r="483" spans="1:4" x14ac:dyDescent="0.3">
      <c r="A483">
        <v>316369</v>
      </c>
      <c r="B483">
        <v>10456</v>
      </c>
      <c r="C483" t="s">
        <v>807</v>
      </c>
      <c r="D483" t="s">
        <v>562</v>
      </c>
    </row>
    <row r="484" spans="1:4" x14ac:dyDescent="0.3">
      <c r="A484">
        <v>316226</v>
      </c>
      <c r="B484">
        <v>10456</v>
      </c>
      <c r="C484" t="s">
        <v>588</v>
      </c>
      <c r="D484" t="s">
        <v>562</v>
      </c>
    </row>
    <row r="485" spans="1:4" x14ac:dyDescent="0.3">
      <c r="A485">
        <v>334769</v>
      </c>
      <c r="B485">
        <v>10456</v>
      </c>
      <c r="C485" t="s">
        <v>808</v>
      </c>
      <c r="D485" t="s">
        <v>558</v>
      </c>
    </row>
    <row r="486" spans="1:4" x14ac:dyDescent="0.3">
      <c r="A486">
        <v>335957</v>
      </c>
      <c r="B486">
        <v>10456</v>
      </c>
      <c r="C486" t="s">
        <v>809</v>
      </c>
      <c r="D486" t="s">
        <v>562</v>
      </c>
    </row>
    <row r="487" spans="1:4" x14ac:dyDescent="0.3">
      <c r="A487">
        <v>334142</v>
      </c>
      <c r="B487">
        <v>10456</v>
      </c>
      <c r="C487" t="s">
        <v>810</v>
      </c>
      <c r="D487" t="s">
        <v>613</v>
      </c>
    </row>
    <row r="488" spans="1:4" x14ac:dyDescent="0.3">
      <c r="A488">
        <v>334835</v>
      </c>
      <c r="B488">
        <v>10456</v>
      </c>
      <c r="C488" t="s">
        <v>811</v>
      </c>
      <c r="D488" t="s">
        <v>558</v>
      </c>
    </row>
    <row r="489" spans="1:4" x14ac:dyDescent="0.3">
      <c r="A489">
        <v>334317</v>
      </c>
      <c r="B489">
        <v>10456</v>
      </c>
      <c r="C489" t="s">
        <v>812</v>
      </c>
      <c r="D489" t="s">
        <v>558</v>
      </c>
    </row>
    <row r="490" spans="1:4" x14ac:dyDescent="0.3">
      <c r="A490">
        <v>334612</v>
      </c>
      <c r="B490">
        <v>10456</v>
      </c>
      <c r="C490" t="s">
        <v>775</v>
      </c>
      <c r="D490" t="s">
        <v>558</v>
      </c>
    </row>
    <row r="491" spans="1:4" x14ac:dyDescent="0.3">
      <c r="A491">
        <v>334821</v>
      </c>
      <c r="B491">
        <v>10456</v>
      </c>
      <c r="C491" t="s">
        <v>559</v>
      </c>
      <c r="D491" t="s">
        <v>558</v>
      </c>
    </row>
    <row r="492" spans="1:4" x14ac:dyDescent="0.3">
      <c r="A492">
        <v>324264</v>
      </c>
      <c r="B492">
        <v>10456</v>
      </c>
      <c r="C492" t="s">
        <v>788</v>
      </c>
      <c r="D492" t="s">
        <v>558</v>
      </c>
    </row>
    <row r="493" spans="1:4" x14ac:dyDescent="0.3">
      <c r="A493">
        <v>324393</v>
      </c>
      <c r="B493">
        <v>10456</v>
      </c>
      <c r="C493" t="s">
        <v>697</v>
      </c>
      <c r="D493" t="s">
        <v>558</v>
      </c>
    </row>
    <row r="494" spans="1:4" x14ac:dyDescent="0.3">
      <c r="A494">
        <v>324250</v>
      </c>
      <c r="B494">
        <v>10456</v>
      </c>
      <c r="C494" t="s">
        <v>664</v>
      </c>
      <c r="D494" t="s">
        <v>558</v>
      </c>
    </row>
    <row r="495" spans="1:4" x14ac:dyDescent="0.3">
      <c r="A495">
        <v>334921</v>
      </c>
      <c r="B495">
        <v>10456</v>
      </c>
      <c r="C495" t="s">
        <v>700</v>
      </c>
      <c r="D495" t="s">
        <v>558</v>
      </c>
    </row>
    <row r="496" spans="1:4" x14ac:dyDescent="0.3">
      <c r="A496">
        <v>335966</v>
      </c>
      <c r="B496">
        <v>10456</v>
      </c>
      <c r="C496" t="s">
        <v>697</v>
      </c>
      <c r="D496" t="s">
        <v>558</v>
      </c>
    </row>
    <row r="497" spans="1:4" x14ac:dyDescent="0.3">
      <c r="A497">
        <v>324207</v>
      </c>
      <c r="B497">
        <v>10456</v>
      </c>
      <c r="C497" t="s">
        <v>596</v>
      </c>
      <c r="D497" t="s">
        <v>558</v>
      </c>
    </row>
    <row r="498" spans="1:4" x14ac:dyDescent="0.3">
      <c r="A498">
        <v>334360</v>
      </c>
      <c r="B498">
        <v>10456</v>
      </c>
      <c r="C498" t="s">
        <v>813</v>
      </c>
      <c r="D498" t="s">
        <v>613</v>
      </c>
    </row>
    <row r="499" spans="1:4" x14ac:dyDescent="0.3">
      <c r="A499">
        <v>335880</v>
      </c>
      <c r="B499">
        <v>10456</v>
      </c>
      <c r="C499" t="s">
        <v>814</v>
      </c>
      <c r="D499" t="s">
        <v>558</v>
      </c>
    </row>
    <row r="500" spans="1:4" x14ac:dyDescent="0.3">
      <c r="A500">
        <v>334128</v>
      </c>
      <c r="B500">
        <v>10456</v>
      </c>
      <c r="C500" t="s">
        <v>658</v>
      </c>
      <c r="D500" t="s">
        <v>558</v>
      </c>
    </row>
    <row r="501" spans="1:4" x14ac:dyDescent="0.3">
      <c r="A501">
        <v>334669</v>
      </c>
      <c r="B501">
        <v>10456</v>
      </c>
      <c r="C501" t="s">
        <v>815</v>
      </c>
      <c r="D501" t="s">
        <v>558</v>
      </c>
    </row>
    <row r="502" spans="1:4" x14ac:dyDescent="0.3">
      <c r="A502">
        <v>335648</v>
      </c>
      <c r="B502">
        <v>10456</v>
      </c>
      <c r="C502" t="s">
        <v>803</v>
      </c>
      <c r="D502" t="s">
        <v>558</v>
      </c>
    </row>
    <row r="503" spans="1:4" x14ac:dyDescent="0.3">
      <c r="A503">
        <v>314881</v>
      </c>
      <c r="B503">
        <v>10456</v>
      </c>
      <c r="C503" t="s">
        <v>713</v>
      </c>
      <c r="D503" t="s">
        <v>562</v>
      </c>
    </row>
    <row r="504" spans="1:4" x14ac:dyDescent="0.3">
      <c r="A504">
        <v>335793</v>
      </c>
      <c r="B504">
        <v>10456</v>
      </c>
      <c r="C504" t="s">
        <v>816</v>
      </c>
      <c r="D504" t="s">
        <v>558</v>
      </c>
    </row>
    <row r="505" spans="1:4" x14ac:dyDescent="0.3">
      <c r="A505">
        <v>423633</v>
      </c>
      <c r="B505">
        <v>10456</v>
      </c>
      <c r="C505" t="s">
        <v>817</v>
      </c>
      <c r="D505" t="s">
        <v>558</v>
      </c>
    </row>
    <row r="506" spans="1:4" x14ac:dyDescent="0.3">
      <c r="A506">
        <v>314236</v>
      </c>
      <c r="B506">
        <v>10456</v>
      </c>
      <c r="C506" t="s">
        <v>713</v>
      </c>
      <c r="D506" t="s">
        <v>562</v>
      </c>
    </row>
    <row r="507" spans="1:4" x14ac:dyDescent="0.3">
      <c r="A507">
        <v>335776</v>
      </c>
      <c r="B507">
        <v>10456</v>
      </c>
      <c r="C507" t="s">
        <v>818</v>
      </c>
      <c r="D507" t="s">
        <v>558</v>
      </c>
    </row>
    <row r="508" spans="1:4" x14ac:dyDescent="0.3">
      <c r="A508">
        <v>324346</v>
      </c>
      <c r="B508">
        <v>10456</v>
      </c>
      <c r="C508" t="s">
        <v>611</v>
      </c>
      <c r="D508" t="s">
        <v>558</v>
      </c>
    </row>
    <row r="509" spans="1:4" x14ac:dyDescent="0.3">
      <c r="A509">
        <v>334625</v>
      </c>
      <c r="B509">
        <v>10456</v>
      </c>
      <c r="C509" t="s">
        <v>644</v>
      </c>
      <c r="D509" t="s">
        <v>558</v>
      </c>
    </row>
    <row r="510" spans="1:4" x14ac:dyDescent="0.3">
      <c r="A510">
        <v>324011</v>
      </c>
      <c r="B510">
        <v>10456</v>
      </c>
      <c r="C510" t="s">
        <v>616</v>
      </c>
      <c r="D510" t="s">
        <v>558</v>
      </c>
    </row>
    <row r="511" spans="1:4" x14ac:dyDescent="0.3">
      <c r="A511">
        <v>335962</v>
      </c>
      <c r="B511">
        <v>10456</v>
      </c>
      <c r="C511" t="s">
        <v>733</v>
      </c>
      <c r="D511" t="s">
        <v>562</v>
      </c>
    </row>
    <row r="512" spans="1:4" x14ac:dyDescent="0.3">
      <c r="A512">
        <v>324060</v>
      </c>
      <c r="B512">
        <v>10456</v>
      </c>
      <c r="C512" t="s">
        <v>559</v>
      </c>
      <c r="D512" t="s">
        <v>558</v>
      </c>
    </row>
    <row r="513" spans="1:4" x14ac:dyDescent="0.3">
      <c r="A513">
        <v>334857</v>
      </c>
      <c r="B513">
        <v>10456</v>
      </c>
      <c r="C513" t="s">
        <v>720</v>
      </c>
      <c r="D513" t="s">
        <v>558</v>
      </c>
    </row>
    <row r="514" spans="1:4" x14ac:dyDescent="0.3">
      <c r="A514">
        <v>335876</v>
      </c>
      <c r="B514">
        <v>10456</v>
      </c>
      <c r="C514" t="s">
        <v>819</v>
      </c>
      <c r="D514" t="s">
        <v>558</v>
      </c>
    </row>
    <row r="515" spans="1:4" x14ac:dyDescent="0.3">
      <c r="A515">
        <v>335358</v>
      </c>
      <c r="B515">
        <v>10456</v>
      </c>
      <c r="C515" t="s">
        <v>609</v>
      </c>
      <c r="D515" t="s">
        <v>558</v>
      </c>
    </row>
    <row r="516" spans="1:4" x14ac:dyDescent="0.3">
      <c r="A516">
        <v>334070</v>
      </c>
      <c r="B516">
        <v>10456</v>
      </c>
      <c r="C516" t="s">
        <v>714</v>
      </c>
      <c r="D516" t="s">
        <v>558</v>
      </c>
    </row>
    <row r="517" spans="1:4" x14ac:dyDescent="0.3">
      <c r="A517">
        <v>427211</v>
      </c>
      <c r="B517">
        <v>10456</v>
      </c>
      <c r="C517" t="s">
        <v>820</v>
      </c>
      <c r="D517" t="s">
        <v>558</v>
      </c>
    </row>
    <row r="518" spans="1:4" x14ac:dyDescent="0.3">
      <c r="A518">
        <v>478266</v>
      </c>
      <c r="B518">
        <v>10456</v>
      </c>
      <c r="C518" t="s">
        <v>581</v>
      </c>
      <c r="D518" t="s">
        <v>558</v>
      </c>
    </row>
    <row r="519" spans="1:4" x14ac:dyDescent="0.3">
      <c r="A519">
        <v>334608</v>
      </c>
      <c r="B519">
        <v>10456</v>
      </c>
      <c r="C519" t="s">
        <v>655</v>
      </c>
      <c r="D519" t="s">
        <v>558</v>
      </c>
    </row>
    <row r="520" spans="1:4" x14ac:dyDescent="0.3">
      <c r="A520">
        <v>312696</v>
      </c>
      <c r="B520">
        <v>10456</v>
      </c>
      <c r="C520" t="s">
        <v>635</v>
      </c>
      <c r="D520" t="s">
        <v>613</v>
      </c>
    </row>
    <row r="521" spans="1:4" x14ac:dyDescent="0.3">
      <c r="A521">
        <v>334087</v>
      </c>
      <c r="B521">
        <v>10456</v>
      </c>
      <c r="C521" t="s">
        <v>658</v>
      </c>
      <c r="D521" t="s">
        <v>558</v>
      </c>
    </row>
    <row r="522" spans="1:4" x14ac:dyDescent="0.3">
      <c r="A522">
        <v>333068</v>
      </c>
      <c r="B522">
        <v>10456</v>
      </c>
      <c r="C522" t="s">
        <v>559</v>
      </c>
      <c r="D522" t="s">
        <v>558</v>
      </c>
    </row>
    <row r="523" spans="1:4" x14ac:dyDescent="0.3">
      <c r="A523">
        <v>334273</v>
      </c>
      <c r="B523">
        <v>10456</v>
      </c>
      <c r="C523" t="s">
        <v>821</v>
      </c>
      <c r="D523" t="s">
        <v>613</v>
      </c>
    </row>
    <row r="524" spans="1:4" x14ac:dyDescent="0.3">
      <c r="A524">
        <v>334940</v>
      </c>
      <c r="B524">
        <v>10456</v>
      </c>
      <c r="C524" t="s">
        <v>700</v>
      </c>
      <c r="D524" t="s">
        <v>558</v>
      </c>
    </row>
    <row r="525" spans="1:4" x14ac:dyDescent="0.3">
      <c r="A525">
        <v>334840</v>
      </c>
      <c r="B525">
        <v>10456</v>
      </c>
      <c r="C525" t="s">
        <v>796</v>
      </c>
      <c r="D525" t="s">
        <v>558</v>
      </c>
    </row>
    <row r="526" spans="1:4" x14ac:dyDescent="0.3">
      <c r="A526">
        <v>324263</v>
      </c>
      <c r="B526">
        <v>10456</v>
      </c>
      <c r="C526" t="s">
        <v>822</v>
      </c>
      <c r="D526" t="s">
        <v>558</v>
      </c>
    </row>
    <row r="527" spans="1:4" x14ac:dyDescent="0.3">
      <c r="A527">
        <v>335026</v>
      </c>
      <c r="B527">
        <v>10456</v>
      </c>
      <c r="C527" t="s">
        <v>823</v>
      </c>
      <c r="D527" t="s">
        <v>558</v>
      </c>
    </row>
    <row r="528" spans="1:4" x14ac:dyDescent="0.3">
      <c r="A528">
        <v>335593</v>
      </c>
      <c r="B528">
        <v>10456</v>
      </c>
      <c r="C528" t="s">
        <v>669</v>
      </c>
      <c r="D528" t="s">
        <v>558</v>
      </c>
    </row>
    <row r="529" spans="1:4" x14ac:dyDescent="0.3">
      <c r="A529">
        <v>334574</v>
      </c>
      <c r="B529">
        <v>10456</v>
      </c>
      <c r="C529" t="s">
        <v>690</v>
      </c>
      <c r="D529" t="s">
        <v>558</v>
      </c>
    </row>
    <row r="530" spans="1:4" x14ac:dyDescent="0.3">
      <c r="A530">
        <v>334906</v>
      </c>
      <c r="B530">
        <v>10456</v>
      </c>
      <c r="C530" t="s">
        <v>775</v>
      </c>
      <c r="D530" t="s">
        <v>558</v>
      </c>
    </row>
    <row r="531" spans="1:4" x14ac:dyDescent="0.3">
      <c r="A531">
        <v>316074</v>
      </c>
      <c r="B531">
        <v>10456</v>
      </c>
      <c r="C531" t="s">
        <v>592</v>
      </c>
      <c r="D531" t="s">
        <v>562</v>
      </c>
    </row>
    <row r="532" spans="1:4" x14ac:dyDescent="0.3">
      <c r="A532">
        <v>334073</v>
      </c>
      <c r="B532">
        <v>10456</v>
      </c>
      <c r="C532" t="s">
        <v>667</v>
      </c>
      <c r="D532" t="s">
        <v>558</v>
      </c>
    </row>
    <row r="533" spans="1:4" x14ac:dyDescent="0.3">
      <c r="A533">
        <v>334405</v>
      </c>
      <c r="B533">
        <v>10456</v>
      </c>
      <c r="C533" t="s">
        <v>824</v>
      </c>
      <c r="D533" t="s">
        <v>558</v>
      </c>
    </row>
    <row r="534" spans="1:4" x14ac:dyDescent="0.3">
      <c r="A534">
        <v>335092</v>
      </c>
      <c r="B534">
        <v>10456</v>
      </c>
      <c r="C534" t="s">
        <v>709</v>
      </c>
      <c r="D534" t="s">
        <v>558</v>
      </c>
    </row>
    <row r="535" spans="1:4" x14ac:dyDescent="0.3">
      <c r="A535">
        <v>335825</v>
      </c>
      <c r="B535">
        <v>10456</v>
      </c>
      <c r="C535" t="s">
        <v>803</v>
      </c>
      <c r="D535" t="s">
        <v>558</v>
      </c>
    </row>
    <row r="536" spans="1:4" x14ac:dyDescent="0.3">
      <c r="A536">
        <v>476062</v>
      </c>
      <c r="B536">
        <v>10456</v>
      </c>
      <c r="C536" t="s">
        <v>825</v>
      </c>
      <c r="D536" t="s">
        <v>558</v>
      </c>
    </row>
    <row r="537" spans="1:4" x14ac:dyDescent="0.3">
      <c r="A537">
        <v>324378</v>
      </c>
      <c r="B537">
        <v>10456</v>
      </c>
      <c r="C537" t="s">
        <v>813</v>
      </c>
      <c r="D537" t="s">
        <v>558</v>
      </c>
    </row>
    <row r="538" spans="1:4" x14ac:dyDescent="0.3">
      <c r="A538">
        <v>335676</v>
      </c>
      <c r="B538">
        <v>10456</v>
      </c>
      <c r="C538" t="s">
        <v>615</v>
      </c>
      <c r="D538" t="s">
        <v>558</v>
      </c>
    </row>
    <row r="539" spans="1:4" x14ac:dyDescent="0.3">
      <c r="A539">
        <v>335842</v>
      </c>
      <c r="B539">
        <v>10456</v>
      </c>
      <c r="C539" t="s">
        <v>826</v>
      </c>
      <c r="D539" t="s">
        <v>558</v>
      </c>
    </row>
    <row r="540" spans="1:4" x14ac:dyDescent="0.3">
      <c r="A540">
        <v>334823</v>
      </c>
      <c r="B540">
        <v>10456</v>
      </c>
      <c r="C540" t="s">
        <v>630</v>
      </c>
      <c r="D540" t="s">
        <v>558</v>
      </c>
    </row>
    <row r="541" spans="1:4" x14ac:dyDescent="0.3">
      <c r="A541">
        <v>334992</v>
      </c>
      <c r="B541">
        <v>10456</v>
      </c>
      <c r="C541" t="s">
        <v>827</v>
      </c>
      <c r="D541" t="s">
        <v>558</v>
      </c>
    </row>
    <row r="542" spans="1:4" x14ac:dyDescent="0.3">
      <c r="A542">
        <v>335527</v>
      </c>
      <c r="B542">
        <v>10456</v>
      </c>
      <c r="C542" t="s">
        <v>596</v>
      </c>
      <c r="D542" t="s">
        <v>558</v>
      </c>
    </row>
    <row r="543" spans="1:4" x14ac:dyDescent="0.3">
      <c r="A543">
        <v>316592</v>
      </c>
      <c r="B543">
        <v>10456</v>
      </c>
      <c r="C543" t="s">
        <v>671</v>
      </c>
      <c r="D543" t="s">
        <v>562</v>
      </c>
    </row>
    <row r="544" spans="1:4" x14ac:dyDescent="0.3">
      <c r="A544">
        <v>324395</v>
      </c>
      <c r="B544">
        <v>10456</v>
      </c>
      <c r="C544" t="s">
        <v>610</v>
      </c>
      <c r="D544" t="s">
        <v>558</v>
      </c>
    </row>
    <row r="545" spans="1:4" x14ac:dyDescent="0.3">
      <c r="A545">
        <v>336011</v>
      </c>
      <c r="B545">
        <v>10456</v>
      </c>
      <c r="C545" t="s">
        <v>561</v>
      </c>
      <c r="D545" t="s">
        <v>562</v>
      </c>
    </row>
    <row r="546" spans="1:4" x14ac:dyDescent="0.3">
      <c r="A546">
        <v>334740</v>
      </c>
      <c r="B546">
        <v>10456</v>
      </c>
      <c r="C546" t="s">
        <v>725</v>
      </c>
      <c r="D546" t="s">
        <v>558</v>
      </c>
    </row>
    <row r="547" spans="1:4" x14ac:dyDescent="0.3">
      <c r="A547">
        <v>335928</v>
      </c>
      <c r="B547">
        <v>10456</v>
      </c>
      <c r="C547" t="s">
        <v>777</v>
      </c>
      <c r="D547" t="s">
        <v>558</v>
      </c>
    </row>
    <row r="548" spans="1:4" x14ac:dyDescent="0.3">
      <c r="A548">
        <v>479185</v>
      </c>
      <c r="B548">
        <v>10456</v>
      </c>
      <c r="C548" t="s">
        <v>716</v>
      </c>
      <c r="D548" t="s">
        <v>562</v>
      </c>
    </row>
    <row r="549" spans="1:4" x14ac:dyDescent="0.3">
      <c r="A549">
        <v>335945</v>
      </c>
      <c r="B549">
        <v>10456</v>
      </c>
      <c r="C549" t="s">
        <v>770</v>
      </c>
      <c r="D549" t="s">
        <v>562</v>
      </c>
    </row>
    <row r="550" spans="1:4" x14ac:dyDescent="0.3">
      <c r="A550">
        <v>334757</v>
      </c>
      <c r="B550">
        <v>10456</v>
      </c>
      <c r="C550" t="s">
        <v>828</v>
      </c>
      <c r="D550" t="s">
        <v>558</v>
      </c>
    </row>
    <row r="551" spans="1:4" x14ac:dyDescent="0.3">
      <c r="A551">
        <v>324026</v>
      </c>
      <c r="B551">
        <v>10456</v>
      </c>
      <c r="C551" t="s">
        <v>829</v>
      </c>
      <c r="D551" t="s">
        <v>558</v>
      </c>
    </row>
    <row r="552" spans="1:4" x14ac:dyDescent="0.3">
      <c r="A552">
        <v>334909</v>
      </c>
      <c r="B552">
        <v>10456</v>
      </c>
      <c r="C552" t="s">
        <v>830</v>
      </c>
      <c r="D552" t="s">
        <v>558</v>
      </c>
    </row>
    <row r="553" spans="1:4" x14ac:dyDescent="0.3">
      <c r="A553">
        <v>423081</v>
      </c>
      <c r="B553">
        <v>10456</v>
      </c>
      <c r="C553" t="s">
        <v>643</v>
      </c>
      <c r="D553" t="s">
        <v>558</v>
      </c>
    </row>
    <row r="554" spans="1:4" x14ac:dyDescent="0.3">
      <c r="A554">
        <v>316658</v>
      </c>
      <c r="B554">
        <v>10456</v>
      </c>
      <c r="C554" t="s">
        <v>831</v>
      </c>
      <c r="D554" t="s">
        <v>562</v>
      </c>
    </row>
    <row r="555" spans="1:4" x14ac:dyDescent="0.3">
      <c r="A555">
        <v>334657</v>
      </c>
      <c r="B555">
        <v>10456</v>
      </c>
      <c r="C555" t="s">
        <v>752</v>
      </c>
      <c r="D555" t="s">
        <v>558</v>
      </c>
    </row>
    <row r="556" spans="1:4" x14ac:dyDescent="0.3">
      <c r="A556">
        <v>335444</v>
      </c>
      <c r="B556">
        <v>10456</v>
      </c>
      <c r="C556" t="s">
        <v>560</v>
      </c>
      <c r="D556" t="s">
        <v>558</v>
      </c>
    </row>
    <row r="557" spans="1:4" x14ac:dyDescent="0.3">
      <c r="A557">
        <v>335344</v>
      </c>
      <c r="B557">
        <v>10456</v>
      </c>
      <c r="C557" t="s">
        <v>598</v>
      </c>
      <c r="D557" t="s">
        <v>558</v>
      </c>
    </row>
    <row r="558" spans="1:4" x14ac:dyDescent="0.3">
      <c r="A558">
        <v>335510</v>
      </c>
      <c r="B558">
        <v>10456</v>
      </c>
      <c r="C558" t="s">
        <v>832</v>
      </c>
      <c r="D558" t="s">
        <v>558</v>
      </c>
    </row>
    <row r="559" spans="1:4" x14ac:dyDescent="0.3">
      <c r="A559">
        <v>334156</v>
      </c>
      <c r="B559">
        <v>10456</v>
      </c>
      <c r="C559" t="s">
        <v>833</v>
      </c>
      <c r="D559" t="s">
        <v>558</v>
      </c>
    </row>
    <row r="560" spans="1:4" x14ac:dyDescent="0.3">
      <c r="A560">
        <v>311577</v>
      </c>
      <c r="B560">
        <v>10456</v>
      </c>
      <c r="C560" t="s">
        <v>834</v>
      </c>
      <c r="D560" t="s">
        <v>558</v>
      </c>
    </row>
    <row r="561" spans="1:4" x14ac:dyDescent="0.3">
      <c r="A561">
        <v>334889</v>
      </c>
      <c r="B561">
        <v>10456</v>
      </c>
      <c r="C561" t="s">
        <v>598</v>
      </c>
      <c r="D561" t="s">
        <v>558</v>
      </c>
    </row>
    <row r="562" spans="1:4" x14ac:dyDescent="0.3">
      <c r="A562">
        <v>334591</v>
      </c>
      <c r="B562">
        <v>10456</v>
      </c>
      <c r="C562" t="s">
        <v>835</v>
      </c>
      <c r="D562" t="s">
        <v>558</v>
      </c>
    </row>
    <row r="563" spans="1:4" x14ac:dyDescent="0.3">
      <c r="A563">
        <v>324312</v>
      </c>
      <c r="B563">
        <v>10456</v>
      </c>
      <c r="C563" t="s">
        <v>610</v>
      </c>
      <c r="D563" t="s">
        <v>558</v>
      </c>
    </row>
    <row r="564" spans="1:4" x14ac:dyDescent="0.3">
      <c r="A564">
        <v>334926</v>
      </c>
      <c r="B564">
        <v>10456</v>
      </c>
      <c r="C564" t="s">
        <v>598</v>
      </c>
      <c r="D564" t="s">
        <v>558</v>
      </c>
    </row>
    <row r="565" spans="1:4" x14ac:dyDescent="0.3">
      <c r="A565">
        <v>423064</v>
      </c>
      <c r="B565">
        <v>10456</v>
      </c>
      <c r="C565" t="s">
        <v>777</v>
      </c>
      <c r="D565" t="s">
        <v>558</v>
      </c>
    </row>
    <row r="566" spans="1:4" x14ac:dyDescent="0.3">
      <c r="A566">
        <v>441601</v>
      </c>
      <c r="B566">
        <v>10456</v>
      </c>
      <c r="C566" t="s">
        <v>632</v>
      </c>
      <c r="D566" t="s">
        <v>562</v>
      </c>
    </row>
    <row r="567" spans="1:4" x14ac:dyDescent="0.3">
      <c r="A567">
        <v>335476</v>
      </c>
      <c r="B567">
        <v>10456</v>
      </c>
      <c r="C567" t="s">
        <v>836</v>
      </c>
      <c r="D567" t="s">
        <v>558</v>
      </c>
    </row>
    <row r="568" spans="1:4" x14ac:dyDescent="0.3">
      <c r="A568">
        <v>335808</v>
      </c>
      <c r="B568">
        <v>10456</v>
      </c>
      <c r="C568" t="s">
        <v>669</v>
      </c>
      <c r="D568" t="s">
        <v>558</v>
      </c>
    </row>
    <row r="569" spans="1:4" x14ac:dyDescent="0.3">
      <c r="A569">
        <v>334789</v>
      </c>
      <c r="B569">
        <v>10456</v>
      </c>
      <c r="C569" t="s">
        <v>829</v>
      </c>
      <c r="D569" t="s">
        <v>558</v>
      </c>
    </row>
    <row r="570" spans="1:4" x14ac:dyDescent="0.3">
      <c r="A570">
        <v>316475</v>
      </c>
      <c r="B570">
        <v>10456</v>
      </c>
      <c r="C570" t="s">
        <v>599</v>
      </c>
      <c r="D570" t="s">
        <v>562</v>
      </c>
    </row>
    <row r="571" spans="1:4" x14ac:dyDescent="0.3">
      <c r="A571">
        <v>335307</v>
      </c>
      <c r="B571">
        <v>10456</v>
      </c>
      <c r="C571" t="s">
        <v>609</v>
      </c>
      <c r="D571" t="s">
        <v>558</v>
      </c>
    </row>
    <row r="572" spans="1:4" x14ac:dyDescent="0.3">
      <c r="A572">
        <v>334271</v>
      </c>
      <c r="B572">
        <v>10456</v>
      </c>
      <c r="C572" t="s">
        <v>804</v>
      </c>
      <c r="D572" t="s">
        <v>558</v>
      </c>
    </row>
    <row r="573" spans="1:4" x14ac:dyDescent="0.3">
      <c r="A573">
        <v>335894</v>
      </c>
      <c r="B573">
        <v>10456</v>
      </c>
      <c r="C573" t="s">
        <v>561</v>
      </c>
      <c r="D573" t="s">
        <v>562</v>
      </c>
    </row>
    <row r="574" spans="1:4" x14ac:dyDescent="0.3">
      <c r="A574">
        <v>324029</v>
      </c>
      <c r="B574">
        <v>10456</v>
      </c>
      <c r="C574" t="s">
        <v>827</v>
      </c>
      <c r="D574" t="s">
        <v>558</v>
      </c>
    </row>
    <row r="575" spans="1:4" x14ac:dyDescent="0.3">
      <c r="A575">
        <v>335393</v>
      </c>
      <c r="B575">
        <v>10456</v>
      </c>
      <c r="C575" t="s">
        <v>709</v>
      </c>
      <c r="D575" t="s">
        <v>558</v>
      </c>
    </row>
    <row r="576" spans="1:4" x14ac:dyDescent="0.3">
      <c r="A576">
        <v>316372</v>
      </c>
      <c r="B576">
        <v>10456</v>
      </c>
      <c r="C576" t="s">
        <v>837</v>
      </c>
      <c r="D576" t="s">
        <v>562</v>
      </c>
    </row>
    <row r="577" spans="1:4" x14ac:dyDescent="0.3">
      <c r="A577">
        <v>467272</v>
      </c>
      <c r="B577">
        <v>10456</v>
      </c>
      <c r="C577" t="s">
        <v>838</v>
      </c>
      <c r="D577" t="s">
        <v>562</v>
      </c>
    </row>
    <row r="578" spans="1:4" x14ac:dyDescent="0.3">
      <c r="A578">
        <v>335058</v>
      </c>
      <c r="B578">
        <v>10456</v>
      </c>
      <c r="C578" t="s">
        <v>839</v>
      </c>
      <c r="D578" t="s">
        <v>558</v>
      </c>
    </row>
    <row r="579" spans="1:4" x14ac:dyDescent="0.3">
      <c r="A579">
        <v>335390</v>
      </c>
      <c r="B579">
        <v>10456</v>
      </c>
      <c r="C579" t="s">
        <v>709</v>
      </c>
      <c r="D579" t="s">
        <v>558</v>
      </c>
    </row>
    <row r="580" spans="1:4" x14ac:dyDescent="0.3">
      <c r="A580">
        <v>334872</v>
      </c>
      <c r="B580">
        <v>10456</v>
      </c>
      <c r="C580" t="s">
        <v>840</v>
      </c>
      <c r="D580" t="s">
        <v>558</v>
      </c>
    </row>
    <row r="581" spans="1:4" x14ac:dyDescent="0.3">
      <c r="A581">
        <v>315539</v>
      </c>
      <c r="B581">
        <v>10456</v>
      </c>
      <c r="C581" t="s">
        <v>701</v>
      </c>
      <c r="D581" t="s">
        <v>562</v>
      </c>
    </row>
    <row r="582" spans="1:4" x14ac:dyDescent="0.3">
      <c r="A582">
        <v>324344</v>
      </c>
      <c r="B582">
        <v>10456</v>
      </c>
      <c r="C582" t="s">
        <v>841</v>
      </c>
      <c r="D582" t="s">
        <v>558</v>
      </c>
    </row>
    <row r="583" spans="1:4" x14ac:dyDescent="0.3">
      <c r="A583">
        <v>314334</v>
      </c>
      <c r="B583">
        <v>10456</v>
      </c>
      <c r="C583" t="s">
        <v>561</v>
      </c>
      <c r="D583" t="s">
        <v>562</v>
      </c>
    </row>
    <row r="584" spans="1:4" x14ac:dyDescent="0.3">
      <c r="A584">
        <v>334892</v>
      </c>
      <c r="B584">
        <v>10456</v>
      </c>
      <c r="C584" t="s">
        <v>600</v>
      </c>
      <c r="D584" t="s">
        <v>558</v>
      </c>
    </row>
    <row r="585" spans="1:4" x14ac:dyDescent="0.3">
      <c r="A585">
        <v>334188</v>
      </c>
      <c r="B585">
        <v>10456</v>
      </c>
      <c r="C585" t="s">
        <v>842</v>
      </c>
      <c r="D585" t="s">
        <v>613</v>
      </c>
    </row>
    <row r="586" spans="1:4" x14ac:dyDescent="0.3">
      <c r="A586">
        <v>335376</v>
      </c>
      <c r="B586">
        <v>10456</v>
      </c>
      <c r="C586" t="s">
        <v>605</v>
      </c>
      <c r="D586" t="s">
        <v>558</v>
      </c>
    </row>
    <row r="587" spans="1:4" x14ac:dyDescent="0.3">
      <c r="A587">
        <v>335811</v>
      </c>
      <c r="B587">
        <v>10456</v>
      </c>
      <c r="C587" t="s">
        <v>578</v>
      </c>
      <c r="D587" t="s">
        <v>558</v>
      </c>
    </row>
    <row r="588" spans="1:4" x14ac:dyDescent="0.3">
      <c r="A588">
        <v>413472</v>
      </c>
      <c r="B588">
        <v>10456</v>
      </c>
      <c r="C588" t="s">
        <v>843</v>
      </c>
      <c r="D588" t="s">
        <v>562</v>
      </c>
    </row>
    <row r="589" spans="1:4" x14ac:dyDescent="0.3">
      <c r="A589">
        <v>323909</v>
      </c>
      <c r="B589">
        <v>10456</v>
      </c>
      <c r="C589" t="s">
        <v>704</v>
      </c>
      <c r="D589" t="s">
        <v>558</v>
      </c>
    </row>
    <row r="590" spans="1:4" x14ac:dyDescent="0.3">
      <c r="A590">
        <v>335911</v>
      </c>
      <c r="B590">
        <v>10456</v>
      </c>
      <c r="C590" t="s">
        <v>844</v>
      </c>
      <c r="D590" t="s">
        <v>558</v>
      </c>
    </row>
    <row r="591" spans="1:4" x14ac:dyDescent="0.3">
      <c r="A591">
        <v>427395</v>
      </c>
      <c r="B591">
        <v>10456</v>
      </c>
      <c r="C591" t="s">
        <v>643</v>
      </c>
      <c r="D591" t="s">
        <v>558</v>
      </c>
    </row>
    <row r="592" spans="1:4" x14ac:dyDescent="0.3">
      <c r="A592">
        <v>334623</v>
      </c>
      <c r="B592">
        <v>10456</v>
      </c>
      <c r="C592" t="s">
        <v>568</v>
      </c>
      <c r="D592" t="s">
        <v>558</v>
      </c>
    </row>
    <row r="593" spans="1:4" x14ac:dyDescent="0.3">
      <c r="A593">
        <v>335828</v>
      </c>
      <c r="B593">
        <v>10456</v>
      </c>
      <c r="C593" t="s">
        <v>590</v>
      </c>
      <c r="D593" t="s">
        <v>558</v>
      </c>
    </row>
    <row r="594" spans="1:4" x14ac:dyDescent="0.3">
      <c r="A594">
        <v>335310</v>
      </c>
      <c r="B594">
        <v>10456</v>
      </c>
      <c r="C594" t="s">
        <v>598</v>
      </c>
      <c r="D594" t="s">
        <v>558</v>
      </c>
    </row>
    <row r="595" spans="1:4" x14ac:dyDescent="0.3">
      <c r="A595">
        <v>334792</v>
      </c>
      <c r="B595">
        <v>10456</v>
      </c>
      <c r="C595" t="s">
        <v>559</v>
      </c>
      <c r="D595" t="s">
        <v>558</v>
      </c>
    </row>
    <row r="596" spans="1:4" x14ac:dyDescent="0.3">
      <c r="A596">
        <v>334105</v>
      </c>
      <c r="B596">
        <v>10456</v>
      </c>
      <c r="C596" t="s">
        <v>845</v>
      </c>
      <c r="D596" t="s">
        <v>558</v>
      </c>
    </row>
    <row r="597" spans="1:4" x14ac:dyDescent="0.3">
      <c r="A597">
        <v>335041</v>
      </c>
      <c r="B597">
        <v>10456</v>
      </c>
      <c r="C597" t="s">
        <v>846</v>
      </c>
      <c r="D597" t="s">
        <v>558</v>
      </c>
    </row>
    <row r="598" spans="1:4" x14ac:dyDescent="0.3">
      <c r="A598">
        <v>311692</v>
      </c>
      <c r="B598">
        <v>10456</v>
      </c>
      <c r="C598" t="s">
        <v>847</v>
      </c>
      <c r="D598" t="s">
        <v>558</v>
      </c>
    </row>
    <row r="599" spans="1:4" x14ac:dyDescent="0.3">
      <c r="A599">
        <v>335642</v>
      </c>
      <c r="B599">
        <v>10456</v>
      </c>
      <c r="C599" t="s">
        <v>691</v>
      </c>
      <c r="D599" t="s">
        <v>558</v>
      </c>
    </row>
    <row r="600" spans="1:4" x14ac:dyDescent="0.3">
      <c r="A600">
        <v>316375</v>
      </c>
      <c r="B600">
        <v>10456</v>
      </c>
      <c r="C600" t="s">
        <v>650</v>
      </c>
      <c r="D600" t="s">
        <v>562</v>
      </c>
    </row>
    <row r="601" spans="1:4" x14ac:dyDescent="0.3">
      <c r="A601">
        <v>334875</v>
      </c>
      <c r="B601">
        <v>10456</v>
      </c>
      <c r="C601" t="s">
        <v>753</v>
      </c>
      <c r="D601" t="s">
        <v>558</v>
      </c>
    </row>
    <row r="602" spans="1:4" x14ac:dyDescent="0.3">
      <c r="A602">
        <v>335410</v>
      </c>
      <c r="B602">
        <v>10456</v>
      </c>
      <c r="C602" t="s">
        <v>605</v>
      </c>
      <c r="D602" t="s">
        <v>558</v>
      </c>
    </row>
    <row r="603" spans="1:4" x14ac:dyDescent="0.3">
      <c r="A603">
        <v>334640</v>
      </c>
      <c r="B603">
        <v>10456</v>
      </c>
      <c r="C603" t="s">
        <v>642</v>
      </c>
      <c r="D603" t="s">
        <v>558</v>
      </c>
    </row>
    <row r="604" spans="1:4" x14ac:dyDescent="0.3">
      <c r="A604">
        <v>324261</v>
      </c>
      <c r="B604">
        <v>10456</v>
      </c>
      <c r="C604" t="s">
        <v>755</v>
      </c>
      <c r="D604" t="s">
        <v>558</v>
      </c>
    </row>
    <row r="605" spans="1:4" x14ac:dyDescent="0.3">
      <c r="A605">
        <v>312545</v>
      </c>
      <c r="B605">
        <v>10456</v>
      </c>
      <c r="C605" t="s">
        <v>848</v>
      </c>
      <c r="D605" t="s">
        <v>613</v>
      </c>
    </row>
    <row r="606" spans="1:4" x14ac:dyDescent="0.3">
      <c r="A606">
        <v>312645</v>
      </c>
      <c r="B606">
        <v>10456</v>
      </c>
      <c r="C606" t="s">
        <v>641</v>
      </c>
      <c r="D606" t="s">
        <v>613</v>
      </c>
    </row>
    <row r="607" spans="1:4" x14ac:dyDescent="0.3">
      <c r="A607">
        <v>334291</v>
      </c>
      <c r="B607">
        <v>10456</v>
      </c>
      <c r="C607" t="s">
        <v>779</v>
      </c>
      <c r="D607" t="s">
        <v>558</v>
      </c>
    </row>
    <row r="608" spans="1:4" x14ac:dyDescent="0.3">
      <c r="A608">
        <v>334975</v>
      </c>
      <c r="B608">
        <v>10456</v>
      </c>
      <c r="C608" t="s">
        <v>729</v>
      </c>
      <c r="D608" t="s">
        <v>558</v>
      </c>
    </row>
    <row r="609" spans="1:4" x14ac:dyDescent="0.3">
      <c r="A609">
        <v>334858</v>
      </c>
      <c r="B609">
        <v>10456</v>
      </c>
      <c r="C609" t="s">
        <v>580</v>
      </c>
      <c r="D609" t="s">
        <v>558</v>
      </c>
    </row>
    <row r="610" spans="1:4" x14ac:dyDescent="0.3">
      <c r="A610">
        <v>335877</v>
      </c>
      <c r="B610">
        <v>10456</v>
      </c>
      <c r="C610" t="s">
        <v>849</v>
      </c>
      <c r="D610" t="s">
        <v>562</v>
      </c>
    </row>
    <row r="611" spans="1:4" x14ac:dyDescent="0.3">
      <c r="A611">
        <v>335359</v>
      </c>
      <c r="B611">
        <v>10456</v>
      </c>
      <c r="C611" t="s">
        <v>850</v>
      </c>
      <c r="D611" t="s">
        <v>558</v>
      </c>
    </row>
    <row r="612" spans="1:4" x14ac:dyDescent="0.3">
      <c r="A612">
        <v>334672</v>
      </c>
      <c r="B612">
        <v>10456</v>
      </c>
      <c r="C612" t="s">
        <v>568</v>
      </c>
      <c r="D612" t="s">
        <v>558</v>
      </c>
    </row>
    <row r="613" spans="1:4" x14ac:dyDescent="0.3">
      <c r="A613">
        <v>334572</v>
      </c>
      <c r="B613">
        <v>10456</v>
      </c>
      <c r="C613" t="s">
        <v>616</v>
      </c>
      <c r="D613" t="s">
        <v>558</v>
      </c>
    </row>
    <row r="614" spans="1:4" x14ac:dyDescent="0.3">
      <c r="A614">
        <v>312714</v>
      </c>
      <c r="B614">
        <v>10456</v>
      </c>
      <c r="C614" t="s">
        <v>637</v>
      </c>
      <c r="D614" t="s">
        <v>613</v>
      </c>
    </row>
    <row r="615" spans="1:4" x14ac:dyDescent="0.3">
      <c r="A615">
        <v>334758</v>
      </c>
      <c r="B615">
        <v>10456</v>
      </c>
      <c r="C615" t="s">
        <v>851</v>
      </c>
      <c r="D615" t="s">
        <v>558</v>
      </c>
    </row>
    <row r="616" spans="1:4" x14ac:dyDescent="0.3">
      <c r="A616">
        <v>334071</v>
      </c>
      <c r="B616">
        <v>10456</v>
      </c>
      <c r="C616" t="s">
        <v>852</v>
      </c>
      <c r="D616" t="s">
        <v>558</v>
      </c>
    </row>
    <row r="617" spans="1:4" x14ac:dyDescent="0.3">
      <c r="A617">
        <v>316258</v>
      </c>
      <c r="B617">
        <v>10456</v>
      </c>
      <c r="C617" t="s">
        <v>561</v>
      </c>
      <c r="D617" t="s">
        <v>562</v>
      </c>
    </row>
    <row r="618" spans="1:4" x14ac:dyDescent="0.3">
      <c r="A618">
        <v>423182</v>
      </c>
      <c r="B618">
        <v>10456</v>
      </c>
      <c r="C618" t="s">
        <v>853</v>
      </c>
      <c r="D618" t="s">
        <v>558</v>
      </c>
    </row>
    <row r="619" spans="1:4" x14ac:dyDescent="0.3">
      <c r="A619">
        <v>324244</v>
      </c>
      <c r="B619">
        <v>10456</v>
      </c>
      <c r="C619" t="s">
        <v>596</v>
      </c>
      <c r="D619" t="s">
        <v>558</v>
      </c>
    </row>
    <row r="620" spans="1:4" x14ac:dyDescent="0.3">
      <c r="A620">
        <v>334841</v>
      </c>
      <c r="B620">
        <v>10456</v>
      </c>
      <c r="C620" t="s">
        <v>681</v>
      </c>
      <c r="D620" t="s">
        <v>558</v>
      </c>
    </row>
    <row r="621" spans="1:4" x14ac:dyDescent="0.3">
      <c r="A621">
        <v>312697</v>
      </c>
      <c r="B621">
        <v>10456</v>
      </c>
      <c r="C621" t="s">
        <v>854</v>
      </c>
      <c r="D621" t="s">
        <v>613</v>
      </c>
    </row>
    <row r="622" spans="1:4" x14ac:dyDescent="0.3">
      <c r="A622">
        <v>335960</v>
      </c>
      <c r="B622">
        <v>10456</v>
      </c>
      <c r="C622" t="s">
        <v>855</v>
      </c>
      <c r="D622" t="s">
        <v>558</v>
      </c>
    </row>
    <row r="623" spans="1:4" x14ac:dyDescent="0.3">
      <c r="A623">
        <v>335711</v>
      </c>
      <c r="B623">
        <v>10456</v>
      </c>
      <c r="C623" t="s">
        <v>561</v>
      </c>
      <c r="D623" t="s">
        <v>562</v>
      </c>
    </row>
    <row r="624" spans="1:4" x14ac:dyDescent="0.3">
      <c r="A624">
        <v>336043</v>
      </c>
      <c r="B624">
        <v>10456</v>
      </c>
      <c r="C624" t="s">
        <v>747</v>
      </c>
      <c r="D624" t="s">
        <v>562</v>
      </c>
    </row>
    <row r="625" spans="1:4" x14ac:dyDescent="0.3">
      <c r="A625">
        <v>434062</v>
      </c>
      <c r="B625">
        <v>10456</v>
      </c>
      <c r="C625" t="s">
        <v>705</v>
      </c>
      <c r="D625" t="s">
        <v>613</v>
      </c>
    </row>
    <row r="626" spans="1:4" x14ac:dyDescent="0.3">
      <c r="A626">
        <v>335694</v>
      </c>
      <c r="B626">
        <v>10456</v>
      </c>
      <c r="C626" t="s">
        <v>561</v>
      </c>
      <c r="D626" t="s">
        <v>562</v>
      </c>
    </row>
    <row r="627" spans="1:4" x14ac:dyDescent="0.3">
      <c r="A627">
        <v>335943</v>
      </c>
      <c r="B627">
        <v>10456</v>
      </c>
      <c r="C627" t="s">
        <v>856</v>
      </c>
      <c r="D627" t="s">
        <v>558</v>
      </c>
    </row>
    <row r="628" spans="1:4" x14ac:dyDescent="0.3">
      <c r="A628">
        <v>335007</v>
      </c>
      <c r="B628">
        <v>10456</v>
      </c>
      <c r="C628" t="s">
        <v>616</v>
      </c>
      <c r="D628" t="s">
        <v>558</v>
      </c>
    </row>
    <row r="629" spans="1:4" x14ac:dyDescent="0.3">
      <c r="A629">
        <v>323978</v>
      </c>
      <c r="B629">
        <v>10456</v>
      </c>
      <c r="C629" t="s">
        <v>720</v>
      </c>
      <c r="D629" t="s">
        <v>558</v>
      </c>
    </row>
    <row r="630" spans="1:4" x14ac:dyDescent="0.3">
      <c r="A630">
        <v>322458</v>
      </c>
      <c r="B630">
        <v>10456</v>
      </c>
      <c r="C630" t="s">
        <v>857</v>
      </c>
      <c r="D630" t="s">
        <v>558</v>
      </c>
    </row>
    <row r="631" spans="1:4" x14ac:dyDescent="0.3">
      <c r="A631">
        <v>335806</v>
      </c>
      <c r="B631">
        <v>10456</v>
      </c>
      <c r="C631" t="s">
        <v>803</v>
      </c>
      <c r="D631" t="s">
        <v>558</v>
      </c>
    </row>
    <row r="632" spans="1:4" x14ac:dyDescent="0.3">
      <c r="A632">
        <v>324399</v>
      </c>
      <c r="B632">
        <v>10456</v>
      </c>
      <c r="C632" t="s">
        <v>578</v>
      </c>
      <c r="D632" t="s">
        <v>558</v>
      </c>
    </row>
    <row r="633" spans="1:4" x14ac:dyDescent="0.3">
      <c r="A633">
        <v>418691</v>
      </c>
      <c r="B633">
        <v>10456</v>
      </c>
      <c r="C633" t="s">
        <v>858</v>
      </c>
      <c r="D633" t="s">
        <v>558</v>
      </c>
    </row>
    <row r="634" spans="1:4" x14ac:dyDescent="0.3">
      <c r="A634">
        <v>383334</v>
      </c>
      <c r="B634">
        <v>10456</v>
      </c>
      <c r="C634" t="s">
        <v>560</v>
      </c>
      <c r="D634" t="s">
        <v>558</v>
      </c>
    </row>
    <row r="635" spans="1:4" x14ac:dyDescent="0.3">
      <c r="A635">
        <v>334618</v>
      </c>
      <c r="B635">
        <v>10456</v>
      </c>
      <c r="C635" t="s">
        <v>724</v>
      </c>
      <c r="D635" t="s">
        <v>558</v>
      </c>
    </row>
    <row r="636" spans="1:4" x14ac:dyDescent="0.3">
      <c r="A636">
        <v>335597</v>
      </c>
      <c r="B636">
        <v>10456</v>
      </c>
      <c r="C636" t="s">
        <v>859</v>
      </c>
      <c r="D636" t="s">
        <v>558</v>
      </c>
    </row>
    <row r="637" spans="1:4" x14ac:dyDescent="0.3">
      <c r="A637">
        <v>335929</v>
      </c>
      <c r="B637">
        <v>10456</v>
      </c>
      <c r="C637" t="s">
        <v>732</v>
      </c>
      <c r="D637" t="s">
        <v>558</v>
      </c>
    </row>
    <row r="638" spans="1:4" x14ac:dyDescent="0.3">
      <c r="A638">
        <v>316613</v>
      </c>
      <c r="B638">
        <v>10456</v>
      </c>
      <c r="C638" t="s">
        <v>599</v>
      </c>
      <c r="D638" t="s">
        <v>562</v>
      </c>
    </row>
    <row r="639" spans="1:4" x14ac:dyDescent="0.3">
      <c r="A639">
        <v>334704</v>
      </c>
      <c r="B639">
        <v>10456</v>
      </c>
      <c r="C639" t="s">
        <v>707</v>
      </c>
      <c r="D639" t="s">
        <v>558</v>
      </c>
    </row>
    <row r="640" spans="1:4" x14ac:dyDescent="0.3">
      <c r="A640">
        <v>316327</v>
      </c>
      <c r="B640">
        <v>10456</v>
      </c>
      <c r="C640" t="s">
        <v>563</v>
      </c>
      <c r="D640" t="s">
        <v>562</v>
      </c>
    </row>
    <row r="641" spans="1:4" x14ac:dyDescent="0.3">
      <c r="A641">
        <v>335013</v>
      </c>
      <c r="B641">
        <v>10456</v>
      </c>
      <c r="C641" t="s">
        <v>860</v>
      </c>
      <c r="D641" t="s">
        <v>558</v>
      </c>
    </row>
    <row r="642" spans="1:4" x14ac:dyDescent="0.3">
      <c r="A642">
        <v>334827</v>
      </c>
      <c r="B642">
        <v>10456</v>
      </c>
      <c r="C642" t="s">
        <v>861</v>
      </c>
      <c r="D642" t="s">
        <v>558</v>
      </c>
    </row>
    <row r="643" spans="1:4" x14ac:dyDescent="0.3">
      <c r="A643">
        <v>485123</v>
      </c>
      <c r="B643">
        <v>10456</v>
      </c>
      <c r="C643" t="s">
        <v>692</v>
      </c>
      <c r="D643" t="s">
        <v>562</v>
      </c>
    </row>
    <row r="644" spans="1:4" x14ac:dyDescent="0.3">
      <c r="A644">
        <v>334684</v>
      </c>
      <c r="B644">
        <v>10456</v>
      </c>
      <c r="C644" t="s">
        <v>707</v>
      </c>
      <c r="D644" t="s">
        <v>558</v>
      </c>
    </row>
    <row r="645" spans="1:4" x14ac:dyDescent="0.3">
      <c r="A645">
        <v>324233</v>
      </c>
      <c r="B645">
        <v>10456</v>
      </c>
      <c r="C645" t="s">
        <v>762</v>
      </c>
      <c r="D645" t="s">
        <v>558</v>
      </c>
    </row>
    <row r="646" spans="1:4" x14ac:dyDescent="0.3">
      <c r="A646">
        <v>334761</v>
      </c>
      <c r="B646">
        <v>10456</v>
      </c>
      <c r="C646" t="s">
        <v>862</v>
      </c>
      <c r="D646" t="s">
        <v>558</v>
      </c>
    </row>
    <row r="647" spans="1:4" x14ac:dyDescent="0.3">
      <c r="A647">
        <v>335454</v>
      </c>
      <c r="B647">
        <v>10456</v>
      </c>
      <c r="C647" t="s">
        <v>863</v>
      </c>
      <c r="D647" t="s">
        <v>558</v>
      </c>
    </row>
    <row r="648" spans="1:4" x14ac:dyDescent="0.3">
      <c r="A648">
        <v>334661</v>
      </c>
      <c r="B648">
        <v>10456</v>
      </c>
      <c r="C648" t="s">
        <v>605</v>
      </c>
      <c r="D648" t="s">
        <v>558</v>
      </c>
    </row>
    <row r="649" spans="1:4" x14ac:dyDescent="0.3">
      <c r="A649">
        <v>436507</v>
      </c>
      <c r="B649">
        <v>10456</v>
      </c>
      <c r="C649" t="s">
        <v>697</v>
      </c>
      <c r="D649" t="s">
        <v>558</v>
      </c>
    </row>
    <row r="650" spans="1:4" x14ac:dyDescent="0.3">
      <c r="A650">
        <v>398837</v>
      </c>
      <c r="B650">
        <v>10456</v>
      </c>
      <c r="C650" t="s">
        <v>592</v>
      </c>
      <c r="D650" t="s">
        <v>562</v>
      </c>
    </row>
    <row r="651" spans="1:4" x14ac:dyDescent="0.3">
      <c r="A651">
        <v>316261</v>
      </c>
      <c r="B651">
        <v>10456</v>
      </c>
      <c r="C651" t="s">
        <v>592</v>
      </c>
      <c r="D651" t="s">
        <v>562</v>
      </c>
    </row>
    <row r="652" spans="1:4" x14ac:dyDescent="0.3">
      <c r="A652">
        <v>316679</v>
      </c>
      <c r="B652">
        <v>10456</v>
      </c>
      <c r="C652" t="s">
        <v>794</v>
      </c>
      <c r="D652" t="s">
        <v>562</v>
      </c>
    </row>
    <row r="653" spans="1:4" x14ac:dyDescent="0.3">
      <c r="A653">
        <v>415949</v>
      </c>
      <c r="B653">
        <v>10456</v>
      </c>
      <c r="C653" t="s">
        <v>864</v>
      </c>
      <c r="D653" t="s">
        <v>558</v>
      </c>
    </row>
    <row r="654" spans="1:4" x14ac:dyDescent="0.3">
      <c r="A654">
        <v>311604</v>
      </c>
      <c r="B654">
        <v>10456</v>
      </c>
      <c r="C654" t="s">
        <v>865</v>
      </c>
      <c r="D654" t="s">
        <v>558</v>
      </c>
    </row>
    <row r="655" spans="1:4" x14ac:dyDescent="0.3">
      <c r="A655">
        <v>335906</v>
      </c>
      <c r="B655">
        <v>10456</v>
      </c>
      <c r="C655" t="s">
        <v>669</v>
      </c>
      <c r="D655" t="s">
        <v>558</v>
      </c>
    </row>
    <row r="656" spans="1:4" x14ac:dyDescent="0.3">
      <c r="A656">
        <v>415531</v>
      </c>
      <c r="B656">
        <v>10456</v>
      </c>
      <c r="C656" t="s">
        <v>866</v>
      </c>
      <c r="D656" t="s">
        <v>558</v>
      </c>
    </row>
    <row r="657" spans="1:4" x14ac:dyDescent="0.3">
      <c r="A657">
        <v>334670</v>
      </c>
      <c r="B657">
        <v>10456</v>
      </c>
      <c r="C657" t="s">
        <v>575</v>
      </c>
      <c r="D657" t="s">
        <v>558</v>
      </c>
    </row>
    <row r="658" spans="1:4" x14ac:dyDescent="0.3">
      <c r="A658">
        <v>335211</v>
      </c>
      <c r="B658">
        <v>10456</v>
      </c>
      <c r="C658" t="s">
        <v>659</v>
      </c>
      <c r="D658" t="s">
        <v>558</v>
      </c>
    </row>
    <row r="659" spans="1:4" x14ac:dyDescent="0.3">
      <c r="A659">
        <v>335729</v>
      </c>
      <c r="B659">
        <v>10456</v>
      </c>
      <c r="C659" t="s">
        <v>867</v>
      </c>
      <c r="D659" t="s">
        <v>558</v>
      </c>
    </row>
    <row r="660" spans="1:4" x14ac:dyDescent="0.3">
      <c r="A660">
        <v>316602</v>
      </c>
      <c r="B660">
        <v>10456</v>
      </c>
      <c r="C660" t="s">
        <v>868</v>
      </c>
      <c r="D660" t="s">
        <v>562</v>
      </c>
    </row>
    <row r="661" spans="1:4" x14ac:dyDescent="0.3">
      <c r="A661">
        <v>335102</v>
      </c>
      <c r="B661">
        <v>10456</v>
      </c>
      <c r="C661" t="s">
        <v>605</v>
      </c>
      <c r="D661" t="s">
        <v>558</v>
      </c>
    </row>
    <row r="662" spans="1:4" x14ac:dyDescent="0.3">
      <c r="A662">
        <v>324199</v>
      </c>
      <c r="B662">
        <v>10456</v>
      </c>
      <c r="C662" t="s">
        <v>578</v>
      </c>
      <c r="D662" t="s">
        <v>558</v>
      </c>
    </row>
    <row r="663" spans="1:4" x14ac:dyDescent="0.3">
      <c r="A663">
        <v>334086</v>
      </c>
      <c r="B663">
        <v>10456</v>
      </c>
      <c r="C663" t="s">
        <v>869</v>
      </c>
      <c r="D663" t="s">
        <v>558</v>
      </c>
    </row>
    <row r="664" spans="1:4" x14ac:dyDescent="0.3">
      <c r="A664">
        <v>324242</v>
      </c>
      <c r="B664">
        <v>10456</v>
      </c>
      <c r="C664" t="s">
        <v>755</v>
      </c>
      <c r="D664" t="s">
        <v>558</v>
      </c>
    </row>
    <row r="665" spans="1:4" x14ac:dyDescent="0.3">
      <c r="A665">
        <v>334913</v>
      </c>
      <c r="B665">
        <v>10456</v>
      </c>
      <c r="C665" t="s">
        <v>796</v>
      </c>
      <c r="D665" t="s">
        <v>558</v>
      </c>
    </row>
    <row r="666" spans="1:4" x14ac:dyDescent="0.3">
      <c r="A666">
        <v>322304</v>
      </c>
      <c r="B666">
        <v>10456</v>
      </c>
      <c r="C666" t="s">
        <v>677</v>
      </c>
      <c r="D666" t="s">
        <v>558</v>
      </c>
    </row>
    <row r="667" spans="1:4" x14ac:dyDescent="0.3">
      <c r="A667">
        <v>334770</v>
      </c>
      <c r="B667">
        <v>10456</v>
      </c>
      <c r="C667" t="s">
        <v>591</v>
      </c>
      <c r="D667" t="s">
        <v>558</v>
      </c>
    </row>
    <row r="668" spans="1:4" x14ac:dyDescent="0.3">
      <c r="A668">
        <v>335872</v>
      </c>
      <c r="B668">
        <v>10456</v>
      </c>
      <c r="C668" t="s">
        <v>697</v>
      </c>
      <c r="D668" t="s">
        <v>558</v>
      </c>
    </row>
    <row r="669" spans="1:4" x14ac:dyDescent="0.3">
      <c r="A669">
        <v>334584</v>
      </c>
      <c r="B669">
        <v>10456</v>
      </c>
      <c r="C669" t="s">
        <v>700</v>
      </c>
      <c r="D669" t="s">
        <v>558</v>
      </c>
    </row>
    <row r="670" spans="1:4" x14ac:dyDescent="0.3">
      <c r="A670">
        <v>335354</v>
      </c>
      <c r="B670">
        <v>10456</v>
      </c>
      <c r="C670" t="s">
        <v>598</v>
      </c>
      <c r="D670" t="s">
        <v>558</v>
      </c>
    </row>
    <row r="671" spans="1:4" x14ac:dyDescent="0.3">
      <c r="A671">
        <v>334836</v>
      </c>
      <c r="B671">
        <v>10456</v>
      </c>
      <c r="C671" t="s">
        <v>870</v>
      </c>
      <c r="D671" t="s">
        <v>558</v>
      </c>
    </row>
    <row r="672" spans="1:4" x14ac:dyDescent="0.3">
      <c r="A672">
        <v>479089</v>
      </c>
      <c r="B672">
        <v>10456</v>
      </c>
      <c r="C672" t="s">
        <v>581</v>
      </c>
      <c r="D672" t="s">
        <v>558</v>
      </c>
    </row>
    <row r="673" spans="1:4" x14ac:dyDescent="0.3">
      <c r="A673">
        <v>323947</v>
      </c>
      <c r="B673">
        <v>10456</v>
      </c>
      <c r="C673" t="s">
        <v>559</v>
      </c>
      <c r="D673" t="s">
        <v>558</v>
      </c>
    </row>
    <row r="674" spans="1:4" x14ac:dyDescent="0.3">
      <c r="A674">
        <v>315334</v>
      </c>
      <c r="B674">
        <v>10456</v>
      </c>
      <c r="C674" t="s">
        <v>871</v>
      </c>
      <c r="D674" t="s">
        <v>562</v>
      </c>
    </row>
    <row r="675" spans="1:4" x14ac:dyDescent="0.3">
      <c r="A675">
        <v>323847</v>
      </c>
      <c r="B675">
        <v>10456</v>
      </c>
      <c r="C675" t="s">
        <v>872</v>
      </c>
      <c r="D675" t="s">
        <v>558</v>
      </c>
    </row>
    <row r="676" spans="1:4" x14ac:dyDescent="0.3">
      <c r="A676">
        <v>334604</v>
      </c>
      <c r="B676">
        <v>10456</v>
      </c>
      <c r="C676" t="s">
        <v>622</v>
      </c>
      <c r="D676" t="s">
        <v>558</v>
      </c>
    </row>
    <row r="677" spans="1:4" x14ac:dyDescent="0.3">
      <c r="A677">
        <v>334066</v>
      </c>
      <c r="B677">
        <v>10456</v>
      </c>
      <c r="C677" t="s">
        <v>637</v>
      </c>
      <c r="D677" t="s">
        <v>613</v>
      </c>
    </row>
    <row r="678" spans="1:4" x14ac:dyDescent="0.3">
      <c r="A678">
        <v>334561</v>
      </c>
      <c r="B678">
        <v>10456</v>
      </c>
      <c r="C678" t="s">
        <v>873</v>
      </c>
      <c r="D678" t="s">
        <v>558</v>
      </c>
    </row>
    <row r="679" spans="1:4" x14ac:dyDescent="0.3">
      <c r="A679">
        <v>334893</v>
      </c>
      <c r="B679">
        <v>10456</v>
      </c>
      <c r="C679" t="s">
        <v>700</v>
      </c>
      <c r="D679" t="s">
        <v>558</v>
      </c>
    </row>
    <row r="680" spans="1:4" x14ac:dyDescent="0.3">
      <c r="A680">
        <v>414077</v>
      </c>
      <c r="B680">
        <v>10456</v>
      </c>
      <c r="C680" t="s">
        <v>874</v>
      </c>
      <c r="D680" t="s">
        <v>558</v>
      </c>
    </row>
    <row r="681" spans="1:4" x14ac:dyDescent="0.3">
      <c r="A681">
        <v>335649</v>
      </c>
      <c r="B681">
        <v>10456</v>
      </c>
      <c r="C681" t="s">
        <v>732</v>
      </c>
      <c r="D681" t="s">
        <v>558</v>
      </c>
    </row>
    <row r="682" spans="1:4" x14ac:dyDescent="0.3">
      <c r="A682">
        <v>334793</v>
      </c>
      <c r="B682">
        <v>10456</v>
      </c>
      <c r="C682" t="s">
        <v>559</v>
      </c>
      <c r="D682" t="s">
        <v>558</v>
      </c>
    </row>
    <row r="683" spans="1:4" x14ac:dyDescent="0.3">
      <c r="A683">
        <v>425361</v>
      </c>
      <c r="B683">
        <v>10456</v>
      </c>
      <c r="C683" t="s">
        <v>875</v>
      </c>
      <c r="D683" t="s">
        <v>562</v>
      </c>
    </row>
    <row r="684" spans="1:4" x14ac:dyDescent="0.3">
      <c r="A684">
        <v>335706</v>
      </c>
      <c r="B684">
        <v>10456</v>
      </c>
      <c r="C684" t="s">
        <v>876</v>
      </c>
      <c r="D684" t="s">
        <v>562</v>
      </c>
    </row>
    <row r="685" spans="1:4" x14ac:dyDescent="0.3">
      <c r="A685">
        <v>334936</v>
      </c>
      <c r="B685">
        <v>10456</v>
      </c>
      <c r="C685" t="s">
        <v>822</v>
      </c>
      <c r="D685" t="s">
        <v>558</v>
      </c>
    </row>
    <row r="686" spans="1:4" x14ac:dyDescent="0.3">
      <c r="A686">
        <v>312692</v>
      </c>
      <c r="B686">
        <v>10456</v>
      </c>
      <c r="C686" t="s">
        <v>877</v>
      </c>
      <c r="D686" t="s">
        <v>613</v>
      </c>
    </row>
    <row r="687" spans="1:4" x14ac:dyDescent="0.3">
      <c r="A687">
        <v>334075</v>
      </c>
      <c r="B687">
        <v>10456</v>
      </c>
      <c r="C687" t="s">
        <v>878</v>
      </c>
      <c r="D687" t="s">
        <v>558</v>
      </c>
    </row>
    <row r="688" spans="1:4" x14ac:dyDescent="0.3">
      <c r="A688">
        <v>334384</v>
      </c>
      <c r="B688">
        <v>10456</v>
      </c>
      <c r="C688" t="s">
        <v>812</v>
      </c>
      <c r="D688" t="s">
        <v>558</v>
      </c>
    </row>
    <row r="689" spans="1:4" x14ac:dyDescent="0.3">
      <c r="A689">
        <v>335781</v>
      </c>
      <c r="B689">
        <v>10456</v>
      </c>
      <c r="C689" t="s">
        <v>879</v>
      </c>
      <c r="D689" t="s">
        <v>558</v>
      </c>
    </row>
    <row r="690" spans="1:4" x14ac:dyDescent="0.3">
      <c r="A690">
        <v>324042</v>
      </c>
      <c r="B690">
        <v>10456</v>
      </c>
      <c r="C690" t="s">
        <v>635</v>
      </c>
      <c r="D690" t="s">
        <v>558</v>
      </c>
    </row>
    <row r="691" spans="1:4" x14ac:dyDescent="0.3">
      <c r="A691">
        <v>335904</v>
      </c>
      <c r="B691">
        <v>10456</v>
      </c>
      <c r="C691" t="s">
        <v>880</v>
      </c>
      <c r="D691" t="s">
        <v>558</v>
      </c>
    </row>
    <row r="692" spans="1:4" x14ac:dyDescent="0.3">
      <c r="A692">
        <v>334593</v>
      </c>
      <c r="B692">
        <v>10456</v>
      </c>
      <c r="C692" t="s">
        <v>721</v>
      </c>
      <c r="D692" t="s">
        <v>558</v>
      </c>
    </row>
    <row r="693" spans="1:4" x14ac:dyDescent="0.3">
      <c r="A693">
        <v>334693</v>
      </c>
      <c r="B693">
        <v>10456</v>
      </c>
      <c r="C693" t="s">
        <v>642</v>
      </c>
      <c r="D693" t="s">
        <v>558</v>
      </c>
    </row>
    <row r="694" spans="1:4" x14ac:dyDescent="0.3">
      <c r="A694">
        <v>335695</v>
      </c>
      <c r="B694">
        <v>10456</v>
      </c>
      <c r="C694" t="s">
        <v>561</v>
      </c>
      <c r="D694" t="s">
        <v>562</v>
      </c>
    </row>
    <row r="695" spans="1:4" x14ac:dyDescent="0.3">
      <c r="A695">
        <v>335881</v>
      </c>
      <c r="B695">
        <v>10456</v>
      </c>
      <c r="C695" t="s">
        <v>578</v>
      </c>
      <c r="D695" t="s">
        <v>558</v>
      </c>
    </row>
    <row r="696" spans="1:4" x14ac:dyDescent="0.3">
      <c r="A696">
        <v>316654</v>
      </c>
      <c r="B696">
        <v>10456</v>
      </c>
      <c r="C696" t="s">
        <v>599</v>
      </c>
      <c r="D696" t="s">
        <v>562</v>
      </c>
    </row>
    <row r="697" spans="1:4" x14ac:dyDescent="0.3">
      <c r="A697">
        <v>334361</v>
      </c>
      <c r="B697">
        <v>10456</v>
      </c>
      <c r="C697" t="s">
        <v>881</v>
      </c>
      <c r="D697" t="s">
        <v>558</v>
      </c>
    </row>
    <row r="698" spans="1:4" x14ac:dyDescent="0.3">
      <c r="A698">
        <v>335297</v>
      </c>
      <c r="B698">
        <v>10456</v>
      </c>
      <c r="C698" t="s">
        <v>709</v>
      </c>
      <c r="D698" t="s">
        <v>558</v>
      </c>
    </row>
    <row r="699" spans="1:4" x14ac:dyDescent="0.3">
      <c r="A699">
        <v>414152</v>
      </c>
      <c r="B699">
        <v>10456</v>
      </c>
      <c r="C699" t="s">
        <v>882</v>
      </c>
      <c r="D699" t="s">
        <v>558</v>
      </c>
    </row>
    <row r="700" spans="1:4" x14ac:dyDescent="0.3">
      <c r="A700">
        <v>316445</v>
      </c>
      <c r="B700">
        <v>10456</v>
      </c>
      <c r="C700" t="s">
        <v>883</v>
      </c>
      <c r="D700" t="s">
        <v>562</v>
      </c>
    </row>
    <row r="701" spans="1:4" x14ac:dyDescent="0.3">
      <c r="A701">
        <v>316302</v>
      </c>
      <c r="B701">
        <v>10456</v>
      </c>
      <c r="C701" t="s">
        <v>592</v>
      </c>
      <c r="D701" t="s">
        <v>562</v>
      </c>
    </row>
    <row r="702" spans="1:4" x14ac:dyDescent="0.3">
      <c r="A702">
        <v>335672</v>
      </c>
      <c r="B702">
        <v>10456</v>
      </c>
      <c r="C702" t="s">
        <v>669</v>
      </c>
      <c r="D702" t="s">
        <v>558</v>
      </c>
    </row>
    <row r="703" spans="1:4" x14ac:dyDescent="0.3">
      <c r="A703">
        <v>434026</v>
      </c>
      <c r="B703">
        <v>10456</v>
      </c>
      <c r="C703" t="s">
        <v>884</v>
      </c>
      <c r="D703" t="s">
        <v>558</v>
      </c>
    </row>
    <row r="704" spans="1:4" x14ac:dyDescent="0.3">
      <c r="A704">
        <v>323999</v>
      </c>
      <c r="B704">
        <v>10456</v>
      </c>
      <c r="C704" t="s">
        <v>616</v>
      </c>
      <c r="D704" t="s">
        <v>558</v>
      </c>
    </row>
    <row r="705" spans="1:4" x14ac:dyDescent="0.3">
      <c r="A705">
        <v>335947</v>
      </c>
      <c r="B705">
        <v>10456</v>
      </c>
      <c r="C705" t="s">
        <v>561</v>
      </c>
      <c r="D705" t="s">
        <v>562</v>
      </c>
    </row>
    <row r="706" spans="1:4" x14ac:dyDescent="0.3">
      <c r="A706">
        <v>439917</v>
      </c>
      <c r="B706">
        <v>10456</v>
      </c>
      <c r="C706" t="s">
        <v>579</v>
      </c>
      <c r="D706" t="s">
        <v>558</v>
      </c>
    </row>
    <row r="707" spans="1:4" x14ac:dyDescent="0.3">
      <c r="A707">
        <v>316259</v>
      </c>
      <c r="B707">
        <v>10456</v>
      </c>
      <c r="C707" t="s">
        <v>561</v>
      </c>
      <c r="D707" t="s">
        <v>562</v>
      </c>
    </row>
    <row r="708" spans="1:4" x14ac:dyDescent="0.3">
      <c r="A708">
        <v>334945</v>
      </c>
      <c r="B708">
        <v>10456</v>
      </c>
      <c r="C708" t="s">
        <v>681</v>
      </c>
      <c r="D708" t="s">
        <v>558</v>
      </c>
    </row>
    <row r="709" spans="1:4" x14ac:dyDescent="0.3">
      <c r="A709">
        <v>335838</v>
      </c>
      <c r="B709">
        <v>10456</v>
      </c>
      <c r="C709" t="s">
        <v>800</v>
      </c>
      <c r="D709" t="s">
        <v>558</v>
      </c>
    </row>
    <row r="710" spans="1:4" x14ac:dyDescent="0.3">
      <c r="A710">
        <v>335320</v>
      </c>
      <c r="B710">
        <v>10456</v>
      </c>
      <c r="C710" t="s">
        <v>784</v>
      </c>
      <c r="D710" t="s">
        <v>558</v>
      </c>
    </row>
    <row r="711" spans="1:4" x14ac:dyDescent="0.3">
      <c r="A711">
        <v>311865</v>
      </c>
      <c r="B711">
        <v>10456</v>
      </c>
      <c r="C711" t="s">
        <v>619</v>
      </c>
      <c r="D711" t="s">
        <v>562</v>
      </c>
    </row>
    <row r="712" spans="1:4" x14ac:dyDescent="0.3">
      <c r="A712">
        <v>335463</v>
      </c>
      <c r="B712">
        <v>10456</v>
      </c>
      <c r="C712" t="s">
        <v>596</v>
      </c>
      <c r="D712" t="s">
        <v>558</v>
      </c>
    </row>
    <row r="713" spans="1:4" x14ac:dyDescent="0.3">
      <c r="A713">
        <v>335506</v>
      </c>
      <c r="B713">
        <v>10456</v>
      </c>
      <c r="C713" t="s">
        <v>596</v>
      </c>
      <c r="D713" t="s">
        <v>558</v>
      </c>
    </row>
    <row r="714" spans="1:4" x14ac:dyDescent="0.3">
      <c r="A714">
        <v>334152</v>
      </c>
      <c r="B714">
        <v>10456</v>
      </c>
      <c r="C714" t="s">
        <v>640</v>
      </c>
      <c r="D714" t="s">
        <v>558</v>
      </c>
    </row>
    <row r="715" spans="1:4" x14ac:dyDescent="0.3">
      <c r="A715">
        <v>334922</v>
      </c>
      <c r="B715">
        <v>10456</v>
      </c>
      <c r="C715" t="s">
        <v>885</v>
      </c>
      <c r="D715" t="s">
        <v>558</v>
      </c>
    </row>
    <row r="716" spans="1:4" x14ac:dyDescent="0.3">
      <c r="A716">
        <v>334736</v>
      </c>
      <c r="B716">
        <v>10456</v>
      </c>
      <c r="C716" t="s">
        <v>886</v>
      </c>
      <c r="D716" t="s">
        <v>558</v>
      </c>
    </row>
    <row r="717" spans="1:4" x14ac:dyDescent="0.3">
      <c r="A717">
        <v>324208</v>
      </c>
      <c r="B717">
        <v>10456</v>
      </c>
      <c r="C717" t="s">
        <v>596</v>
      </c>
      <c r="D717" t="s">
        <v>558</v>
      </c>
    </row>
    <row r="718" spans="1:4" x14ac:dyDescent="0.3">
      <c r="A718">
        <v>335163</v>
      </c>
      <c r="B718">
        <v>10456</v>
      </c>
      <c r="C718" t="s">
        <v>560</v>
      </c>
      <c r="D718" t="s">
        <v>558</v>
      </c>
    </row>
    <row r="719" spans="1:4" x14ac:dyDescent="0.3">
      <c r="A719">
        <v>335804</v>
      </c>
      <c r="B719">
        <v>10456</v>
      </c>
      <c r="C719" t="s">
        <v>590</v>
      </c>
      <c r="D719" t="s">
        <v>558</v>
      </c>
    </row>
    <row r="720" spans="1:4" x14ac:dyDescent="0.3">
      <c r="A720">
        <v>383338</v>
      </c>
      <c r="B720">
        <v>10456</v>
      </c>
      <c r="C720" t="s">
        <v>887</v>
      </c>
      <c r="D720" t="s">
        <v>558</v>
      </c>
    </row>
    <row r="721" spans="1:4" x14ac:dyDescent="0.3">
      <c r="A721">
        <v>334161</v>
      </c>
      <c r="B721">
        <v>10456</v>
      </c>
      <c r="C721" t="s">
        <v>888</v>
      </c>
      <c r="D721" t="s">
        <v>558</v>
      </c>
    </row>
    <row r="722" spans="1:4" x14ac:dyDescent="0.3">
      <c r="A722">
        <v>323988</v>
      </c>
      <c r="B722">
        <v>10456</v>
      </c>
      <c r="C722" t="s">
        <v>616</v>
      </c>
      <c r="D722" t="s">
        <v>558</v>
      </c>
    </row>
    <row r="723" spans="1:4" x14ac:dyDescent="0.3">
      <c r="A723">
        <v>334954</v>
      </c>
      <c r="B723">
        <v>10456</v>
      </c>
      <c r="C723" t="s">
        <v>598</v>
      </c>
      <c r="D723" t="s">
        <v>558</v>
      </c>
    </row>
    <row r="724" spans="1:4" x14ac:dyDescent="0.3">
      <c r="A724">
        <v>324174</v>
      </c>
      <c r="B724">
        <v>10456</v>
      </c>
      <c r="C724" t="s">
        <v>644</v>
      </c>
      <c r="D724" t="s">
        <v>558</v>
      </c>
    </row>
    <row r="725" spans="1:4" x14ac:dyDescent="0.3">
      <c r="A725">
        <v>324340</v>
      </c>
      <c r="B725">
        <v>10456</v>
      </c>
      <c r="C725" t="s">
        <v>889</v>
      </c>
      <c r="D725" t="s">
        <v>558</v>
      </c>
    </row>
    <row r="726" spans="1:4" x14ac:dyDescent="0.3">
      <c r="A726">
        <v>324031</v>
      </c>
      <c r="B726">
        <v>10456</v>
      </c>
      <c r="C726" t="s">
        <v>580</v>
      </c>
      <c r="D726" t="s">
        <v>558</v>
      </c>
    </row>
    <row r="727" spans="1:4" x14ac:dyDescent="0.3">
      <c r="A727">
        <v>322468</v>
      </c>
      <c r="B727">
        <v>10456</v>
      </c>
      <c r="C727" t="s">
        <v>890</v>
      </c>
      <c r="D727" t="s">
        <v>558</v>
      </c>
    </row>
    <row r="728" spans="1:4" x14ac:dyDescent="0.3">
      <c r="A728">
        <v>334061</v>
      </c>
      <c r="B728">
        <v>10456</v>
      </c>
      <c r="C728" t="s">
        <v>635</v>
      </c>
      <c r="D728" t="s">
        <v>558</v>
      </c>
    </row>
    <row r="729" spans="1:4" x14ac:dyDescent="0.3">
      <c r="A729">
        <v>415383</v>
      </c>
      <c r="B729">
        <v>10456</v>
      </c>
      <c r="C729" t="s">
        <v>891</v>
      </c>
      <c r="D729" t="s">
        <v>562</v>
      </c>
    </row>
    <row r="730" spans="1:4" x14ac:dyDescent="0.3">
      <c r="A730">
        <v>316202</v>
      </c>
      <c r="B730">
        <v>10456</v>
      </c>
      <c r="C730" t="s">
        <v>588</v>
      </c>
      <c r="D730" t="s">
        <v>562</v>
      </c>
    </row>
    <row r="731" spans="1:4" x14ac:dyDescent="0.3">
      <c r="A731">
        <v>312644</v>
      </c>
      <c r="B731">
        <v>10456</v>
      </c>
      <c r="C731" t="s">
        <v>641</v>
      </c>
      <c r="D731" t="s">
        <v>613</v>
      </c>
    </row>
    <row r="732" spans="1:4" x14ac:dyDescent="0.3">
      <c r="A732">
        <v>335956</v>
      </c>
      <c r="B732">
        <v>10456</v>
      </c>
      <c r="C732" t="s">
        <v>732</v>
      </c>
      <c r="D732" t="s">
        <v>558</v>
      </c>
    </row>
    <row r="733" spans="1:4" x14ac:dyDescent="0.3">
      <c r="A733">
        <v>316245</v>
      </c>
      <c r="B733">
        <v>10456</v>
      </c>
      <c r="C733" t="s">
        <v>592</v>
      </c>
      <c r="D733" t="s">
        <v>562</v>
      </c>
    </row>
    <row r="734" spans="1:4" x14ac:dyDescent="0.3">
      <c r="A734">
        <v>314914</v>
      </c>
      <c r="B734">
        <v>10456</v>
      </c>
      <c r="C734" t="s">
        <v>619</v>
      </c>
      <c r="D734" t="s">
        <v>562</v>
      </c>
    </row>
    <row r="735" spans="1:4" x14ac:dyDescent="0.3">
      <c r="A735">
        <v>335329</v>
      </c>
      <c r="B735">
        <v>10456</v>
      </c>
      <c r="C735" t="s">
        <v>850</v>
      </c>
      <c r="D735" t="s">
        <v>558</v>
      </c>
    </row>
    <row r="736" spans="1:4" x14ac:dyDescent="0.3">
      <c r="A736">
        <v>421108</v>
      </c>
      <c r="B736">
        <v>10456</v>
      </c>
      <c r="C736" t="s">
        <v>892</v>
      </c>
      <c r="D736" t="s">
        <v>558</v>
      </c>
    </row>
    <row r="737" spans="1:4" x14ac:dyDescent="0.3">
      <c r="A737">
        <v>334911</v>
      </c>
      <c r="B737">
        <v>10456</v>
      </c>
      <c r="C737" t="s">
        <v>700</v>
      </c>
      <c r="D737" t="s">
        <v>558</v>
      </c>
    </row>
    <row r="738" spans="1:4" x14ac:dyDescent="0.3">
      <c r="A738">
        <v>335206</v>
      </c>
      <c r="B738">
        <v>10456</v>
      </c>
      <c r="C738" t="s">
        <v>573</v>
      </c>
      <c r="D738" t="s">
        <v>558</v>
      </c>
    </row>
    <row r="739" spans="1:4" x14ac:dyDescent="0.3">
      <c r="A739">
        <v>324383</v>
      </c>
      <c r="B739">
        <v>10456</v>
      </c>
      <c r="C739" t="s">
        <v>574</v>
      </c>
      <c r="D739" t="s">
        <v>558</v>
      </c>
    </row>
    <row r="740" spans="1:4" x14ac:dyDescent="0.3">
      <c r="A740">
        <v>334602</v>
      </c>
      <c r="B740">
        <v>10456</v>
      </c>
      <c r="C740" t="s">
        <v>593</v>
      </c>
      <c r="D740" t="s">
        <v>558</v>
      </c>
    </row>
    <row r="741" spans="1:4" x14ac:dyDescent="0.3">
      <c r="A741">
        <v>334997</v>
      </c>
      <c r="B741">
        <v>10456</v>
      </c>
      <c r="C741" t="s">
        <v>707</v>
      </c>
      <c r="D741" t="s">
        <v>558</v>
      </c>
    </row>
    <row r="742" spans="1:4" x14ac:dyDescent="0.3">
      <c r="A742">
        <v>335581</v>
      </c>
      <c r="B742">
        <v>10456</v>
      </c>
      <c r="C742" t="s">
        <v>578</v>
      </c>
      <c r="D742" t="s">
        <v>558</v>
      </c>
    </row>
    <row r="743" spans="1:4" x14ac:dyDescent="0.3">
      <c r="A743">
        <v>334679</v>
      </c>
      <c r="B743">
        <v>10456</v>
      </c>
      <c r="C743" t="s">
        <v>642</v>
      </c>
      <c r="D743" t="s">
        <v>558</v>
      </c>
    </row>
    <row r="744" spans="1:4" x14ac:dyDescent="0.3">
      <c r="A744">
        <v>383295</v>
      </c>
      <c r="B744">
        <v>10456</v>
      </c>
      <c r="C744" t="s">
        <v>596</v>
      </c>
      <c r="D744" t="s">
        <v>558</v>
      </c>
    </row>
    <row r="745" spans="1:4" x14ac:dyDescent="0.3">
      <c r="A745">
        <v>335824</v>
      </c>
      <c r="B745">
        <v>10456</v>
      </c>
      <c r="C745" t="s">
        <v>590</v>
      </c>
      <c r="D745" t="s">
        <v>558</v>
      </c>
    </row>
    <row r="746" spans="1:4" x14ac:dyDescent="0.3">
      <c r="A746">
        <v>311622</v>
      </c>
      <c r="B746">
        <v>10456</v>
      </c>
      <c r="C746" t="s">
        <v>704</v>
      </c>
      <c r="D746" t="s">
        <v>558</v>
      </c>
    </row>
    <row r="747" spans="1:4" x14ac:dyDescent="0.3">
      <c r="A747">
        <v>398821</v>
      </c>
      <c r="B747">
        <v>10456</v>
      </c>
      <c r="C747" t="s">
        <v>569</v>
      </c>
      <c r="D747" t="s">
        <v>562</v>
      </c>
    </row>
    <row r="748" spans="1:4" x14ac:dyDescent="0.3">
      <c r="A748">
        <v>334977</v>
      </c>
      <c r="B748">
        <v>10456</v>
      </c>
      <c r="C748" t="s">
        <v>707</v>
      </c>
      <c r="D748" t="s">
        <v>558</v>
      </c>
    </row>
    <row r="749" spans="1:4" x14ac:dyDescent="0.3">
      <c r="A749">
        <v>334336</v>
      </c>
      <c r="B749">
        <v>10456</v>
      </c>
      <c r="C749" t="s">
        <v>583</v>
      </c>
      <c r="D749" t="s">
        <v>558</v>
      </c>
    </row>
    <row r="750" spans="1:4" x14ac:dyDescent="0.3">
      <c r="A750">
        <v>334668</v>
      </c>
      <c r="B750">
        <v>10456</v>
      </c>
      <c r="C750" t="s">
        <v>815</v>
      </c>
      <c r="D750" t="s">
        <v>558</v>
      </c>
    </row>
    <row r="751" spans="1:4" x14ac:dyDescent="0.3">
      <c r="A751">
        <v>335856</v>
      </c>
      <c r="B751">
        <v>10456</v>
      </c>
      <c r="C751" t="s">
        <v>717</v>
      </c>
      <c r="D751" t="s">
        <v>558</v>
      </c>
    </row>
    <row r="752" spans="1:4" x14ac:dyDescent="0.3">
      <c r="A752">
        <v>323831</v>
      </c>
      <c r="B752">
        <v>10456</v>
      </c>
      <c r="C752" t="s">
        <v>620</v>
      </c>
      <c r="D752" t="s">
        <v>558</v>
      </c>
    </row>
    <row r="753" spans="1:4" x14ac:dyDescent="0.3">
      <c r="A753">
        <v>324017</v>
      </c>
      <c r="B753">
        <v>10456</v>
      </c>
      <c r="C753" t="s">
        <v>788</v>
      </c>
      <c r="D753" t="s">
        <v>558</v>
      </c>
    </row>
    <row r="754" spans="1:4" x14ac:dyDescent="0.3">
      <c r="A754">
        <v>334150</v>
      </c>
      <c r="B754">
        <v>10456</v>
      </c>
      <c r="C754" t="s">
        <v>888</v>
      </c>
      <c r="D754" t="s">
        <v>558</v>
      </c>
    </row>
    <row r="755" spans="1:4" x14ac:dyDescent="0.3">
      <c r="A755">
        <v>334127</v>
      </c>
      <c r="B755">
        <v>10456</v>
      </c>
      <c r="C755" t="s">
        <v>893</v>
      </c>
      <c r="D755" t="s">
        <v>558</v>
      </c>
    </row>
    <row r="756" spans="1:4" x14ac:dyDescent="0.3">
      <c r="A756">
        <v>335338</v>
      </c>
      <c r="B756">
        <v>10456</v>
      </c>
      <c r="C756" t="s">
        <v>894</v>
      </c>
      <c r="D756" t="s">
        <v>558</v>
      </c>
    </row>
    <row r="757" spans="1:4" x14ac:dyDescent="0.3">
      <c r="A757">
        <v>334801</v>
      </c>
      <c r="B757">
        <v>10456</v>
      </c>
      <c r="C757" t="s">
        <v>775</v>
      </c>
      <c r="D757" t="s">
        <v>558</v>
      </c>
    </row>
    <row r="758" spans="1:4" x14ac:dyDescent="0.3">
      <c r="A758">
        <v>475562</v>
      </c>
      <c r="B758">
        <v>10456</v>
      </c>
      <c r="C758" t="s">
        <v>895</v>
      </c>
      <c r="D758" t="s">
        <v>558</v>
      </c>
    </row>
    <row r="759" spans="1:4" x14ac:dyDescent="0.3">
      <c r="A759">
        <v>334944</v>
      </c>
      <c r="B759">
        <v>10456</v>
      </c>
      <c r="C759" t="s">
        <v>598</v>
      </c>
      <c r="D759" t="s">
        <v>558</v>
      </c>
    </row>
    <row r="760" spans="1:4" x14ac:dyDescent="0.3">
      <c r="A760">
        <v>334987</v>
      </c>
      <c r="B760">
        <v>10456</v>
      </c>
      <c r="C760" t="s">
        <v>896</v>
      </c>
      <c r="D760" t="s">
        <v>558</v>
      </c>
    </row>
    <row r="761" spans="1:4" x14ac:dyDescent="0.3">
      <c r="A761">
        <v>335030</v>
      </c>
      <c r="B761">
        <v>10456</v>
      </c>
      <c r="C761" t="s">
        <v>897</v>
      </c>
      <c r="D761" t="s">
        <v>558</v>
      </c>
    </row>
    <row r="762" spans="1:4" x14ac:dyDescent="0.3">
      <c r="A762">
        <v>335528</v>
      </c>
      <c r="B762">
        <v>10456</v>
      </c>
      <c r="C762" t="s">
        <v>596</v>
      </c>
      <c r="D762" t="s">
        <v>558</v>
      </c>
    </row>
    <row r="763" spans="1:4" x14ac:dyDescent="0.3">
      <c r="A763">
        <v>323955</v>
      </c>
      <c r="B763">
        <v>10456</v>
      </c>
      <c r="C763" t="s">
        <v>681</v>
      </c>
      <c r="D763" t="s">
        <v>558</v>
      </c>
    </row>
    <row r="764" spans="1:4" x14ac:dyDescent="0.3">
      <c r="A764">
        <v>335857</v>
      </c>
      <c r="B764">
        <v>10456</v>
      </c>
      <c r="C764" t="s">
        <v>898</v>
      </c>
      <c r="D764" t="s">
        <v>558</v>
      </c>
    </row>
    <row r="765" spans="1:4" x14ac:dyDescent="0.3">
      <c r="A765">
        <v>335814</v>
      </c>
      <c r="B765">
        <v>10456</v>
      </c>
      <c r="C765" t="s">
        <v>578</v>
      </c>
      <c r="D765" t="s">
        <v>558</v>
      </c>
    </row>
    <row r="766" spans="1:4" x14ac:dyDescent="0.3">
      <c r="A766">
        <v>334181</v>
      </c>
      <c r="B766">
        <v>10456</v>
      </c>
      <c r="C766" t="s">
        <v>899</v>
      </c>
      <c r="D766" t="s">
        <v>558</v>
      </c>
    </row>
    <row r="767" spans="1:4" x14ac:dyDescent="0.3">
      <c r="A767">
        <v>335034</v>
      </c>
      <c r="B767">
        <v>10456</v>
      </c>
      <c r="C767" t="s">
        <v>610</v>
      </c>
      <c r="D767" t="s">
        <v>558</v>
      </c>
    </row>
    <row r="768" spans="1:4" x14ac:dyDescent="0.3">
      <c r="A768">
        <v>324171</v>
      </c>
      <c r="B768">
        <v>10456</v>
      </c>
      <c r="C768" t="s">
        <v>596</v>
      </c>
      <c r="D768" t="s">
        <v>558</v>
      </c>
    </row>
    <row r="769" spans="1:4" x14ac:dyDescent="0.3">
      <c r="A769">
        <v>334081</v>
      </c>
      <c r="B769">
        <v>10456</v>
      </c>
      <c r="C769" t="s">
        <v>667</v>
      </c>
      <c r="D769" t="s">
        <v>558</v>
      </c>
    </row>
    <row r="770" spans="1:4" x14ac:dyDescent="0.3">
      <c r="A770">
        <v>316248</v>
      </c>
      <c r="B770">
        <v>10456</v>
      </c>
      <c r="C770" t="s">
        <v>592</v>
      </c>
      <c r="D770" t="s">
        <v>562</v>
      </c>
    </row>
    <row r="771" spans="1:4" x14ac:dyDescent="0.3">
      <c r="A771">
        <v>334934</v>
      </c>
      <c r="B771">
        <v>10456</v>
      </c>
      <c r="C771" t="s">
        <v>630</v>
      </c>
      <c r="D771" t="s">
        <v>558</v>
      </c>
    </row>
    <row r="772" spans="1:4" x14ac:dyDescent="0.3">
      <c r="A772">
        <v>335618</v>
      </c>
      <c r="B772">
        <v>10456</v>
      </c>
      <c r="C772" t="s">
        <v>900</v>
      </c>
      <c r="D772" t="s">
        <v>558</v>
      </c>
    </row>
    <row r="773" spans="1:4" x14ac:dyDescent="0.3">
      <c r="A773">
        <v>335518</v>
      </c>
      <c r="B773">
        <v>10456</v>
      </c>
      <c r="C773" t="s">
        <v>596</v>
      </c>
      <c r="D773" t="s">
        <v>558</v>
      </c>
    </row>
    <row r="774" spans="1:4" x14ac:dyDescent="0.3">
      <c r="A774">
        <v>335000</v>
      </c>
      <c r="B774">
        <v>10456</v>
      </c>
      <c r="C774" t="s">
        <v>587</v>
      </c>
      <c r="D774" t="s">
        <v>558</v>
      </c>
    </row>
    <row r="775" spans="1:4" x14ac:dyDescent="0.3">
      <c r="A775">
        <v>336019</v>
      </c>
      <c r="B775">
        <v>10456</v>
      </c>
      <c r="C775" t="s">
        <v>770</v>
      </c>
      <c r="D775" t="s">
        <v>562</v>
      </c>
    </row>
    <row r="776" spans="1:4" x14ac:dyDescent="0.3">
      <c r="A776">
        <v>335401</v>
      </c>
      <c r="B776">
        <v>10456</v>
      </c>
      <c r="C776" t="s">
        <v>901</v>
      </c>
      <c r="D776" t="s">
        <v>558</v>
      </c>
    </row>
    <row r="777" spans="1:4" x14ac:dyDescent="0.3">
      <c r="A777">
        <v>334900</v>
      </c>
      <c r="B777">
        <v>10456</v>
      </c>
      <c r="C777" t="s">
        <v>822</v>
      </c>
      <c r="D777" t="s">
        <v>558</v>
      </c>
    </row>
    <row r="778" spans="1:4" x14ac:dyDescent="0.3">
      <c r="A778">
        <v>416540</v>
      </c>
      <c r="B778">
        <v>10456</v>
      </c>
      <c r="C778" t="s">
        <v>902</v>
      </c>
      <c r="D778" t="s">
        <v>558</v>
      </c>
    </row>
    <row r="779" spans="1:4" x14ac:dyDescent="0.3">
      <c r="A779">
        <v>324286</v>
      </c>
      <c r="B779">
        <v>10456</v>
      </c>
      <c r="C779" t="s">
        <v>574</v>
      </c>
      <c r="D779" t="s">
        <v>558</v>
      </c>
    </row>
    <row r="780" spans="1:4" x14ac:dyDescent="0.3">
      <c r="A780">
        <v>335584</v>
      </c>
      <c r="B780">
        <v>10456</v>
      </c>
      <c r="C780" t="s">
        <v>691</v>
      </c>
      <c r="D780" t="s">
        <v>558</v>
      </c>
    </row>
    <row r="781" spans="1:4" x14ac:dyDescent="0.3">
      <c r="A781">
        <v>335650</v>
      </c>
      <c r="B781">
        <v>10456</v>
      </c>
      <c r="C781" t="s">
        <v>669</v>
      </c>
      <c r="D781" t="s">
        <v>558</v>
      </c>
    </row>
    <row r="782" spans="1:4" x14ac:dyDescent="0.3">
      <c r="A782">
        <v>324203</v>
      </c>
      <c r="B782">
        <v>10456</v>
      </c>
      <c r="C782" t="s">
        <v>596</v>
      </c>
      <c r="D782" t="s">
        <v>558</v>
      </c>
    </row>
    <row r="783" spans="1:4" x14ac:dyDescent="0.3">
      <c r="A783">
        <v>335315</v>
      </c>
      <c r="B783">
        <v>10456</v>
      </c>
      <c r="C783" t="s">
        <v>605</v>
      </c>
      <c r="D783" t="s">
        <v>558</v>
      </c>
    </row>
    <row r="784" spans="1:4" x14ac:dyDescent="0.3">
      <c r="A784">
        <v>334631</v>
      </c>
      <c r="B784">
        <v>10456</v>
      </c>
      <c r="C784" t="s">
        <v>700</v>
      </c>
      <c r="D784" t="s">
        <v>558</v>
      </c>
    </row>
    <row r="785" spans="1:4" x14ac:dyDescent="0.3">
      <c r="A785">
        <v>334834</v>
      </c>
      <c r="B785">
        <v>10456</v>
      </c>
      <c r="C785" t="s">
        <v>702</v>
      </c>
      <c r="D785" t="s">
        <v>558</v>
      </c>
    </row>
    <row r="786" spans="1:4" x14ac:dyDescent="0.3">
      <c r="A786">
        <v>324137</v>
      </c>
      <c r="B786">
        <v>10456</v>
      </c>
      <c r="C786" t="s">
        <v>644</v>
      </c>
      <c r="D786" t="s">
        <v>558</v>
      </c>
    </row>
    <row r="787" spans="1:4" x14ac:dyDescent="0.3">
      <c r="A787">
        <v>312421</v>
      </c>
      <c r="B787">
        <v>10456</v>
      </c>
      <c r="C787" t="s">
        <v>903</v>
      </c>
      <c r="D787" t="s">
        <v>613</v>
      </c>
    </row>
    <row r="788" spans="1:4" x14ac:dyDescent="0.3">
      <c r="A788">
        <v>334147</v>
      </c>
      <c r="B788">
        <v>10456</v>
      </c>
      <c r="C788" t="s">
        <v>637</v>
      </c>
      <c r="D788" t="s">
        <v>613</v>
      </c>
    </row>
    <row r="789" spans="1:4" x14ac:dyDescent="0.3">
      <c r="A789">
        <v>316666</v>
      </c>
      <c r="B789">
        <v>10456</v>
      </c>
      <c r="C789" t="s">
        <v>599</v>
      </c>
      <c r="D789" t="s">
        <v>562</v>
      </c>
    </row>
    <row r="790" spans="1:4" x14ac:dyDescent="0.3">
      <c r="A790">
        <v>335836</v>
      </c>
      <c r="B790">
        <v>10456</v>
      </c>
      <c r="C790" t="s">
        <v>866</v>
      </c>
      <c r="D790" t="s">
        <v>558</v>
      </c>
    </row>
    <row r="791" spans="1:4" x14ac:dyDescent="0.3">
      <c r="A791">
        <v>311634</v>
      </c>
      <c r="B791">
        <v>10456</v>
      </c>
      <c r="C791" t="s">
        <v>904</v>
      </c>
      <c r="D791" t="s">
        <v>558</v>
      </c>
    </row>
    <row r="792" spans="1:4" x14ac:dyDescent="0.3">
      <c r="A792">
        <v>334565</v>
      </c>
      <c r="B792">
        <v>10456</v>
      </c>
      <c r="C792" t="s">
        <v>822</v>
      </c>
      <c r="D792" t="s">
        <v>558</v>
      </c>
    </row>
    <row r="793" spans="1:4" x14ac:dyDescent="0.3">
      <c r="A793">
        <v>334316</v>
      </c>
      <c r="B793">
        <v>10456</v>
      </c>
      <c r="C793" t="s">
        <v>686</v>
      </c>
      <c r="D793" t="s">
        <v>613</v>
      </c>
    </row>
    <row r="794" spans="1:4" x14ac:dyDescent="0.3">
      <c r="A794">
        <v>335249</v>
      </c>
      <c r="B794">
        <v>10456</v>
      </c>
      <c r="C794" t="s">
        <v>598</v>
      </c>
      <c r="D794" t="s">
        <v>558</v>
      </c>
    </row>
    <row r="795" spans="1:4" x14ac:dyDescent="0.3">
      <c r="A795">
        <v>334064</v>
      </c>
      <c r="B795">
        <v>10456</v>
      </c>
      <c r="C795" t="s">
        <v>612</v>
      </c>
      <c r="D795" t="s">
        <v>558</v>
      </c>
    </row>
    <row r="796" spans="1:4" x14ac:dyDescent="0.3">
      <c r="A796">
        <v>334797</v>
      </c>
      <c r="B796">
        <v>10456</v>
      </c>
      <c r="C796" t="s">
        <v>905</v>
      </c>
      <c r="D796" t="s">
        <v>558</v>
      </c>
    </row>
    <row r="797" spans="1:4" x14ac:dyDescent="0.3">
      <c r="A797">
        <v>481549</v>
      </c>
      <c r="B797">
        <v>10456</v>
      </c>
      <c r="C797" t="s">
        <v>906</v>
      </c>
      <c r="D797" t="s">
        <v>558</v>
      </c>
    </row>
    <row r="798" spans="1:4" x14ac:dyDescent="0.3">
      <c r="A798">
        <v>312690</v>
      </c>
      <c r="B798">
        <v>10456</v>
      </c>
      <c r="C798" t="s">
        <v>907</v>
      </c>
      <c r="D798" t="s">
        <v>613</v>
      </c>
    </row>
    <row r="799" spans="1:4" x14ac:dyDescent="0.3">
      <c r="A799">
        <v>314860</v>
      </c>
      <c r="B799">
        <v>10456</v>
      </c>
      <c r="C799" t="s">
        <v>619</v>
      </c>
      <c r="D799" t="s">
        <v>562</v>
      </c>
    </row>
    <row r="800" spans="1:4" x14ac:dyDescent="0.3">
      <c r="A800">
        <v>334379</v>
      </c>
      <c r="B800">
        <v>10456</v>
      </c>
      <c r="C800" t="s">
        <v>810</v>
      </c>
      <c r="D800" t="s">
        <v>613</v>
      </c>
    </row>
    <row r="801" spans="1:4" x14ac:dyDescent="0.3">
      <c r="A801">
        <v>334983</v>
      </c>
      <c r="B801">
        <v>10456</v>
      </c>
      <c r="C801" t="s">
        <v>908</v>
      </c>
      <c r="D801" t="s">
        <v>558</v>
      </c>
    </row>
    <row r="802" spans="1:4" x14ac:dyDescent="0.3">
      <c r="A802">
        <v>335667</v>
      </c>
      <c r="B802">
        <v>10456</v>
      </c>
      <c r="C802" t="s">
        <v>691</v>
      </c>
      <c r="D802" t="s">
        <v>558</v>
      </c>
    </row>
    <row r="803" spans="1:4" x14ac:dyDescent="0.3">
      <c r="A803">
        <v>333111</v>
      </c>
      <c r="B803">
        <v>10456</v>
      </c>
      <c r="C803" t="s">
        <v>901</v>
      </c>
      <c r="D803" t="s">
        <v>558</v>
      </c>
    </row>
    <row r="804" spans="1:4" x14ac:dyDescent="0.3">
      <c r="A804">
        <v>316732</v>
      </c>
      <c r="B804">
        <v>10456</v>
      </c>
      <c r="C804" t="s">
        <v>713</v>
      </c>
      <c r="D804" t="s">
        <v>562</v>
      </c>
    </row>
    <row r="805" spans="1:4" x14ac:dyDescent="0.3">
      <c r="A805">
        <v>334883</v>
      </c>
      <c r="B805">
        <v>10456</v>
      </c>
      <c r="C805" t="s">
        <v>580</v>
      </c>
      <c r="D805" t="s">
        <v>558</v>
      </c>
    </row>
    <row r="806" spans="1:4" x14ac:dyDescent="0.3">
      <c r="A806">
        <v>322480</v>
      </c>
      <c r="B806">
        <v>10456</v>
      </c>
      <c r="C806" t="s">
        <v>909</v>
      </c>
      <c r="D806" t="s">
        <v>558</v>
      </c>
    </row>
    <row r="807" spans="1:4" x14ac:dyDescent="0.3">
      <c r="A807">
        <v>334365</v>
      </c>
      <c r="B807">
        <v>10456</v>
      </c>
      <c r="C807" t="s">
        <v>910</v>
      </c>
      <c r="D807" t="s">
        <v>558</v>
      </c>
    </row>
    <row r="808" spans="1:4" x14ac:dyDescent="0.3">
      <c r="A808">
        <v>335301</v>
      </c>
      <c r="B808">
        <v>10456</v>
      </c>
      <c r="C808" t="s">
        <v>609</v>
      </c>
      <c r="D808" t="s">
        <v>558</v>
      </c>
    </row>
    <row r="809" spans="1:4" x14ac:dyDescent="0.3">
      <c r="A809">
        <v>334614</v>
      </c>
      <c r="B809">
        <v>10456</v>
      </c>
      <c r="C809" t="s">
        <v>605</v>
      </c>
      <c r="D809" t="s">
        <v>558</v>
      </c>
    </row>
    <row r="810" spans="1:4" x14ac:dyDescent="0.3">
      <c r="A810">
        <v>334182</v>
      </c>
      <c r="B810">
        <v>10456</v>
      </c>
      <c r="C810" t="s">
        <v>869</v>
      </c>
      <c r="D810" t="s">
        <v>558</v>
      </c>
    </row>
    <row r="811" spans="1:4" x14ac:dyDescent="0.3">
      <c r="A811">
        <v>334680</v>
      </c>
      <c r="B811">
        <v>10456</v>
      </c>
      <c r="C811" t="s">
        <v>630</v>
      </c>
      <c r="D811" t="s">
        <v>558</v>
      </c>
    </row>
    <row r="812" spans="1:4" x14ac:dyDescent="0.3">
      <c r="A812">
        <v>334800</v>
      </c>
      <c r="B812">
        <v>10456</v>
      </c>
      <c r="C812" t="s">
        <v>911</v>
      </c>
      <c r="D812" t="s">
        <v>558</v>
      </c>
    </row>
    <row r="813" spans="1:4" x14ac:dyDescent="0.3">
      <c r="A813">
        <v>334966</v>
      </c>
      <c r="B813">
        <v>10456</v>
      </c>
      <c r="C813" t="s">
        <v>912</v>
      </c>
      <c r="D813" t="s">
        <v>558</v>
      </c>
    </row>
    <row r="814" spans="1:4" x14ac:dyDescent="0.3">
      <c r="A814">
        <v>334866</v>
      </c>
      <c r="B814">
        <v>10456</v>
      </c>
      <c r="C814" t="s">
        <v>913</v>
      </c>
      <c r="D814" t="s">
        <v>558</v>
      </c>
    </row>
    <row r="815" spans="1:4" x14ac:dyDescent="0.3">
      <c r="A815">
        <v>413466</v>
      </c>
      <c r="B815">
        <v>10456</v>
      </c>
      <c r="C815" t="s">
        <v>843</v>
      </c>
      <c r="D815" t="s">
        <v>562</v>
      </c>
    </row>
    <row r="816" spans="1:4" x14ac:dyDescent="0.3">
      <c r="A816">
        <v>315261</v>
      </c>
      <c r="B816">
        <v>10456</v>
      </c>
      <c r="C816" t="s">
        <v>713</v>
      </c>
      <c r="D816" t="s">
        <v>562</v>
      </c>
    </row>
    <row r="817" spans="1:4" x14ac:dyDescent="0.3">
      <c r="A817">
        <v>315347</v>
      </c>
      <c r="B817">
        <v>10456</v>
      </c>
      <c r="C817" t="s">
        <v>592</v>
      </c>
      <c r="D817" t="s">
        <v>562</v>
      </c>
    </row>
    <row r="818" spans="1:4" x14ac:dyDescent="0.3">
      <c r="A818">
        <v>334096</v>
      </c>
      <c r="B818">
        <v>10456</v>
      </c>
      <c r="C818" t="s">
        <v>914</v>
      </c>
      <c r="D818" t="s">
        <v>558</v>
      </c>
    </row>
    <row r="819" spans="1:4" x14ac:dyDescent="0.3">
      <c r="A819">
        <v>312705</v>
      </c>
      <c r="B819">
        <v>10456</v>
      </c>
      <c r="C819" t="s">
        <v>915</v>
      </c>
      <c r="D819" t="s">
        <v>613</v>
      </c>
    </row>
    <row r="820" spans="1:4" x14ac:dyDescent="0.3">
      <c r="A820">
        <v>334617</v>
      </c>
      <c r="B820">
        <v>10456</v>
      </c>
      <c r="C820" t="s">
        <v>703</v>
      </c>
      <c r="D820" t="s">
        <v>558</v>
      </c>
    </row>
    <row r="821" spans="1:4" x14ac:dyDescent="0.3">
      <c r="A821">
        <v>436695</v>
      </c>
      <c r="B821">
        <v>10456</v>
      </c>
      <c r="C821" t="s">
        <v>916</v>
      </c>
      <c r="D821" t="s">
        <v>558</v>
      </c>
    </row>
    <row r="822" spans="1:4" x14ac:dyDescent="0.3">
      <c r="A822">
        <v>316363</v>
      </c>
      <c r="B822">
        <v>10456</v>
      </c>
      <c r="C822" t="s">
        <v>917</v>
      </c>
      <c r="D822" t="s">
        <v>562</v>
      </c>
    </row>
    <row r="823" spans="1:4" x14ac:dyDescent="0.3">
      <c r="A823">
        <v>335985</v>
      </c>
      <c r="B823">
        <v>10456</v>
      </c>
      <c r="C823" t="s">
        <v>918</v>
      </c>
      <c r="D823" t="s">
        <v>558</v>
      </c>
    </row>
    <row r="824" spans="1:4" x14ac:dyDescent="0.3">
      <c r="A824">
        <v>421020</v>
      </c>
      <c r="B824">
        <v>10456</v>
      </c>
      <c r="C824" t="s">
        <v>919</v>
      </c>
      <c r="D824" t="s">
        <v>558</v>
      </c>
    </row>
    <row r="825" spans="1:4" x14ac:dyDescent="0.3">
      <c r="A825">
        <v>323937</v>
      </c>
      <c r="B825">
        <v>10456</v>
      </c>
      <c r="C825" t="s">
        <v>681</v>
      </c>
      <c r="D825" t="s">
        <v>558</v>
      </c>
    </row>
    <row r="826" spans="1:4" x14ac:dyDescent="0.3">
      <c r="A826">
        <v>324269</v>
      </c>
      <c r="B826">
        <v>10456</v>
      </c>
      <c r="C826" t="s">
        <v>762</v>
      </c>
      <c r="D826" t="s">
        <v>558</v>
      </c>
    </row>
    <row r="827" spans="1:4" x14ac:dyDescent="0.3">
      <c r="A827">
        <v>334179</v>
      </c>
      <c r="B827">
        <v>10456</v>
      </c>
      <c r="C827" t="s">
        <v>812</v>
      </c>
      <c r="D827" t="s">
        <v>558</v>
      </c>
    </row>
    <row r="828" spans="1:4" x14ac:dyDescent="0.3">
      <c r="A828">
        <v>334783</v>
      </c>
      <c r="B828">
        <v>10456</v>
      </c>
      <c r="C828" t="s">
        <v>559</v>
      </c>
      <c r="D828" t="s">
        <v>558</v>
      </c>
    </row>
    <row r="829" spans="1:4" x14ac:dyDescent="0.3">
      <c r="A829">
        <v>335716</v>
      </c>
      <c r="B829">
        <v>10456</v>
      </c>
      <c r="C829" t="s">
        <v>920</v>
      </c>
      <c r="D829" t="s">
        <v>558</v>
      </c>
    </row>
    <row r="830" spans="1:4" x14ac:dyDescent="0.3">
      <c r="A830">
        <v>335616</v>
      </c>
      <c r="B830">
        <v>10456</v>
      </c>
      <c r="C830" t="s">
        <v>921</v>
      </c>
      <c r="D830" t="s">
        <v>558</v>
      </c>
    </row>
    <row r="831" spans="1:4" x14ac:dyDescent="0.3">
      <c r="A831">
        <v>334148</v>
      </c>
      <c r="B831">
        <v>10456</v>
      </c>
      <c r="C831" t="s">
        <v>723</v>
      </c>
      <c r="D831" t="s">
        <v>613</v>
      </c>
    </row>
    <row r="832" spans="1:4" x14ac:dyDescent="0.3">
      <c r="A832">
        <v>334766</v>
      </c>
      <c r="B832">
        <v>10456</v>
      </c>
      <c r="C832" t="s">
        <v>568</v>
      </c>
      <c r="D832" t="s">
        <v>558</v>
      </c>
    </row>
    <row r="833" spans="1:4" x14ac:dyDescent="0.3">
      <c r="A833">
        <v>334666</v>
      </c>
      <c r="B833">
        <v>10456</v>
      </c>
      <c r="C833" t="s">
        <v>922</v>
      </c>
      <c r="D833" t="s">
        <v>558</v>
      </c>
    </row>
    <row r="834" spans="1:4" x14ac:dyDescent="0.3">
      <c r="A834">
        <v>334079</v>
      </c>
      <c r="B834">
        <v>10456</v>
      </c>
      <c r="C834" t="s">
        <v>604</v>
      </c>
      <c r="D834" t="s">
        <v>558</v>
      </c>
    </row>
    <row r="835" spans="1:4" x14ac:dyDescent="0.3">
      <c r="A835">
        <v>324238</v>
      </c>
      <c r="B835">
        <v>10456</v>
      </c>
      <c r="C835" t="s">
        <v>923</v>
      </c>
      <c r="D835" t="s">
        <v>558</v>
      </c>
    </row>
    <row r="836" spans="1:4" x14ac:dyDescent="0.3">
      <c r="A836">
        <v>335685</v>
      </c>
      <c r="B836">
        <v>10456</v>
      </c>
      <c r="C836" t="s">
        <v>924</v>
      </c>
      <c r="D836" t="s">
        <v>558</v>
      </c>
    </row>
    <row r="837" spans="1:4" x14ac:dyDescent="0.3">
      <c r="A837">
        <v>335785</v>
      </c>
      <c r="B837">
        <v>10456</v>
      </c>
      <c r="C837" t="s">
        <v>563</v>
      </c>
      <c r="D837" t="s">
        <v>562</v>
      </c>
    </row>
    <row r="838" spans="1:4" x14ac:dyDescent="0.3">
      <c r="A838">
        <v>485795</v>
      </c>
      <c r="B838">
        <v>10456</v>
      </c>
      <c r="C838" t="s">
        <v>692</v>
      </c>
      <c r="D838" t="s">
        <v>562</v>
      </c>
    </row>
    <row r="839" spans="1:4" x14ac:dyDescent="0.3">
      <c r="A839">
        <v>315210</v>
      </c>
      <c r="B839">
        <v>10456</v>
      </c>
      <c r="C839" t="s">
        <v>925</v>
      </c>
      <c r="D839" t="s">
        <v>562</v>
      </c>
    </row>
    <row r="840" spans="1:4" x14ac:dyDescent="0.3">
      <c r="A840">
        <v>311752</v>
      </c>
      <c r="B840">
        <v>10456</v>
      </c>
      <c r="C840" t="s">
        <v>907</v>
      </c>
      <c r="D840" t="s">
        <v>613</v>
      </c>
    </row>
    <row r="841" spans="1:4" x14ac:dyDescent="0.3">
      <c r="A841">
        <v>334915</v>
      </c>
      <c r="B841">
        <v>10456</v>
      </c>
      <c r="C841" t="s">
        <v>587</v>
      </c>
      <c r="D841" t="s">
        <v>558</v>
      </c>
    </row>
    <row r="842" spans="1:4" x14ac:dyDescent="0.3">
      <c r="A842">
        <v>334082</v>
      </c>
      <c r="B842">
        <v>10456</v>
      </c>
      <c r="C842" t="s">
        <v>654</v>
      </c>
      <c r="D842" t="s">
        <v>558</v>
      </c>
    </row>
    <row r="843" spans="1:4" x14ac:dyDescent="0.3">
      <c r="A843">
        <v>335917</v>
      </c>
      <c r="B843">
        <v>10456</v>
      </c>
      <c r="C843" t="s">
        <v>926</v>
      </c>
      <c r="D843" t="s">
        <v>558</v>
      </c>
    </row>
    <row r="844" spans="1:4" x14ac:dyDescent="0.3">
      <c r="A844">
        <v>324052</v>
      </c>
      <c r="B844">
        <v>10456</v>
      </c>
      <c r="C844" t="s">
        <v>629</v>
      </c>
      <c r="D844" t="s">
        <v>558</v>
      </c>
    </row>
    <row r="845" spans="1:4" x14ac:dyDescent="0.3">
      <c r="A845">
        <v>335519</v>
      </c>
      <c r="B845">
        <v>10456</v>
      </c>
      <c r="C845" t="s">
        <v>596</v>
      </c>
      <c r="D845" t="s">
        <v>558</v>
      </c>
    </row>
    <row r="846" spans="1:4" x14ac:dyDescent="0.3">
      <c r="A846">
        <v>336020</v>
      </c>
      <c r="B846">
        <v>10456</v>
      </c>
      <c r="C846" t="s">
        <v>770</v>
      </c>
      <c r="D846" t="s">
        <v>562</v>
      </c>
    </row>
    <row r="847" spans="1:4" x14ac:dyDescent="0.3">
      <c r="A847">
        <v>324235</v>
      </c>
      <c r="B847">
        <v>10456</v>
      </c>
      <c r="C847" t="s">
        <v>596</v>
      </c>
      <c r="D847" t="s">
        <v>558</v>
      </c>
    </row>
    <row r="848" spans="1:4" x14ac:dyDescent="0.3">
      <c r="A848">
        <v>335851</v>
      </c>
      <c r="B848">
        <v>10456</v>
      </c>
      <c r="C848" t="s">
        <v>927</v>
      </c>
      <c r="D848" t="s">
        <v>558</v>
      </c>
    </row>
    <row r="849" spans="1:4" x14ac:dyDescent="0.3">
      <c r="A849">
        <v>383216</v>
      </c>
      <c r="B849">
        <v>10456</v>
      </c>
      <c r="C849" t="s">
        <v>928</v>
      </c>
      <c r="D849" t="s">
        <v>558</v>
      </c>
    </row>
    <row r="850" spans="1:4" x14ac:dyDescent="0.3">
      <c r="A850">
        <v>334663</v>
      </c>
      <c r="B850">
        <v>10456</v>
      </c>
      <c r="C850" t="s">
        <v>806</v>
      </c>
      <c r="D850" t="s">
        <v>558</v>
      </c>
    </row>
    <row r="851" spans="1:4" x14ac:dyDescent="0.3">
      <c r="A851">
        <v>416157</v>
      </c>
      <c r="B851">
        <v>10456</v>
      </c>
      <c r="C851" t="s">
        <v>929</v>
      </c>
      <c r="D851" t="s">
        <v>558</v>
      </c>
    </row>
    <row r="852" spans="1:4" x14ac:dyDescent="0.3">
      <c r="A852">
        <v>334162</v>
      </c>
      <c r="B852">
        <v>10456</v>
      </c>
      <c r="C852" t="s">
        <v>930</v>
      </c>
      <c r="D852" t="s">
        <v>558</v>
      </c>
    </row>
    <row r="853" spans="1:4" x14ac:dyDescent="0.3">
      <c r="A853">
        <v>335937</v>
      </c>
      <c r="B853">
        <v>10456</v>
      </c>
      <c r="C853" t="s">
        <v>880</v>
      </c>
      <c r="D853" t="s">
        <v>558</v>
      </c>
    </row>
    <row r="854" spans="1:4" x14ac:dyDescent="0.3">
      <c r="A854">
        <v>315897</v>
      </c>
      <c r="B854">
        <v>10456</v>
      </c>
      <c r="C854" t="s">
        <v>561</v>
      </c>
      <c r="D854" t="s">
        <v>562</v>
      </c>
    </row>
    <row r="855" spans="1:4" x14ac:dyDescent="0.3">
      <c r="A855">
        <v>334062</v>
      </c>
      <c r="B855">
        <v>10456</v>
      </c>
      <c r="C855" t="s">
        <v>931</v>
      </c>
      <c r="D855" t="s">
        <v>558</v>
      </c>
    </row>
    <row r="856" spans="1:4" x14ac:dyDescent="0.3">
      <c r="A856">
        <v>334563</v>
      </c>
      <c r="B856">
        <v>10456</v>
      </c>
      <c r="C856" t="s">
        <v>703</v>
      </c>
      <c r="D856" t="s">
        <v>558</v>
      </c>
    </row>
    <row r="857" spans="1:4" x14ac:dyDescent="0.3">
      <c r="A857">
        <v>424630</v>
      </c>
      <c r="B857">
        <v>10456</v>
      </c>
      <c r="C857" t="s">
        <v>777</v>
      </c>
      <c r="D857" t="s">
        <v>558</v>
      </c>
    </row>
    <row r="858" spans="1:4" x14ac:dyDescent="0.3">
      <c r="A858">
        <v>335516</v>
      </c>
      <c r="B858">
        <v>10456</v>
      </c>
      <c r="C858" t="s">
        <v>932</v>
      </c>
      <c r="D858" t="s">
        <v>558</v>
      </c>
    </row>
    <row r="859" spans="1:4" x14ac:dyDescent="0.3">
      <c r="A859">
        <v>316246</v>
      </c>
      <c r="B859">
        <v>10456</v>
      </c>
      <c r="C859" t="s">
        <v>592</v>
      </c>
      <c r="D859" t="s">
        <v>562</v>
      </c>
    </row>
    <row r="860" spans="1:4" x14ac:dyDescent="0.3">
      <c r="A860">
        <v>316332</v>
      </c>
      <c r="B860">
        <v>10456</v>
      </c>
      <c r="C860" t="s">
        <v>755</v>
      </c>
      <c r="D860" t="s">
        <v>562</v>
      </c>
    </row>
    <row r="861" spans="1:4" x14ac:dyDescent="0.3">
      <c r="A861">
        <v>334583</v>
      </c>
      <c r="B861">
        <v>10456</v>
      </c>
      <c r="C861" t="s">
        <v>703</v>
      </c>
      <c r="D861" t="s">
        <v>558</v>
      </c>
    </row>
    <row r="862" spans="1:4" x14ac:dyDescent="0.3">
      <c r="A862">
        <v>323852</v>
      </c>
      <c r="B862">
        <v>10456</v>
      </c>
      <c r="C862" t="s">
        <v>606</v>
      </c>
      <c r="D862" t="s">
        <v>558</v>
      </c>
    </row>
    <row r="863" spans="1:4" x14ac:dyDescent="0.3">
      <c r="A863">
        <v>335900</v>
      </c>
      <c r="B863">
        <v>10456</v>
      </c>
      <c r="C863" t="s">
        <v>933</v>
      </c>
      <c r="D863" t="s">
        <v>562</v>
      </c>
    </row>
    <row r="864" spans="1:4" x14ac:dyDescent="0.3">
      <c r="A864">
        <v>335883</v>
      </c>
      <c r="B864">
        <v>10456</v>
      </c>
      <c r="C864" t="s">
        <v>627</v>
      </c>
      <c r="D864" t="s">
        <v>562</v>
      </c>
    </row>
    <row r="865" spans="1:4" x14ac:dyDescent="0.3">
      <c r="A865">
        <v>334566</v>
      </c>
      <c r="B865">
        <v>10456</v>
      </c>
      <c r="C865" t="s">
        <v>934</v>
      </c>
      <c r="D865" t="s">
        <v>558</v>
      </c>
    </row>
    <row r="866" spans="1:4" x14ac:dyDescent="0.3">
      <c r="A866">
        <v>334649</v>
      </c>
      <c r="B866">
        <v>10456</v>
      </c>
      <c r="C866" t="s">
        <v>568</v>
      </c>
      <c r="D866" t="s">
        <v>558</v>
      </c>
    </row>
    <row r="867" spans="1:4" x14ac:dyDescent="0.3">
      <c r="A867">
        <v>334898</v>
      </c>
      <c r="B867">
        <v>10456</v>
      </c>
      <c r="C867" t="s">
        <v>559</v>
      </c>
      <c r="D867" t="s">
        <v>558</v>
      </c>
    </row>
    <row r="868" spans="1:4" x14ac:dyDescent="0.3">
      <c r="A868">
        <v>335399</v>
      </c>
      <c r="B868">
        <v>10456</v>
      </c>
      <c r="C868" t="s">
        <v>605</v>
      </c>
      <c r="D868" t="s">
        <v>558</v>
      </c>
    </row>
    <row r="869" spans="1:4" x14ac:dyDescent="0.3">
      <c r="A869">
        <v>335585</v>
      </c>
      <c r="B869">
        <v>10456</v>
      </c>
      <c r="C869" t="s">
        <v>935</v>
      </c>
      <c r="D869" t="s">
        <v>558</v>
      </c>
    </row>
    <row r="870" spans="1:4" x14ac:dyDescent="0.3">
      <c r="A870">
        <v>334065</v>
      </c>
      <c r="B870">
        <v>10456</v>
      </c>
      <c r="C870" t="s">
        <v>611</v>
      </c>
      <c r="D870" t="s">
        <v>558</v>
      </c>
    </row>
    <row r="871" spans="1:4" x14ac:dyDescent="0.3">
      <c r="A871">
        <v>335837</v>
      </c>
      <c r="B871">
        <v>10456</v>
      </c>
      <c r="C871" t="s">
        <v>936</v>
      </c>
      <c r="D871" t="s">
        <v>558</v>
      </c>
    </row>
    <row r="872" spans="1:4" x14ac:dyDescent="0.3">
      <c r="A872">
        <v>334798</v>
      </c>
      <c r="B872">
        <v>10456</v>
      </c>
      <c r="C872" t="s">
        <v>559</v>
      </c>
      <c r="D872" t="s">
        <v>558</v>
      </c>
    </row>
    <row r="873" spans="1:4" x14ac:dyDescent="0.3">
      <c r="A873">
        <v>324201</v>
      </c>
      <c r="B873">
        <v>10456</v>
      </c>
      <c r="C873" t="s">
        <v>596</v>
      </c>
      <c r="D873" t="s">
        <v>558</v>
      </c>
    </row>
    <row r="874" spans="1:4" x14ac:dyDescent="0.3">
      <c r="A874">
        <v>335668</v>
      </c>
      <c r="B874">
        <v>10456</v>
      </c>
      <c r="C874" t="s">
        <v>669</v>
      </c>
      <c r="D874" t="s">
        <v>558</v>
      </c>
    </row>
    <row r="875" spans="1:4" x14ac:dyDescent="0.3">
      <c r="A875">
        <v>335568</v>
      </c>
      <c r="B875">
        <v>10456</v>
      </c>
      <c r="C875" t="s">
        <v>904</v>
      </c>
      <c r="D875" t="s">
        <v>558</v>
      </c>
    </row>
    <row r="876" spans="1:4" x14ac:dyDescent="0.3">
      <c r="A876">
        <v>436810</v>
      </c>
      <c r="B876">
        <v>10456</v>
      </c>
      <c r="C876" t="s">
        <v>937</v>
      </c>
      <c r="D876" t="s">
        <v>558</v>
      </c>
    </row>
    <row r="877" spans="1:4" x14ac:dyDescent="0.3">
      <c r="A877">
        <v>433770</v>
      </c>
      <c r="B877">
        <v>10456</v>
      </c>
      <c r="C877" t="s">
        <v>884</v>
      </c>
      <c r="D877" t="s">
        <v>558</v>
      </c>
    </row>
    <row r="878" spans="1:4" x14ac:dyDescent="0.3">
      <c r="A878">
        <v>316215</v>
      </c>
      <c r="B878">
        <v>10456</v>
      </c>
      <c r="C878" t="s">
        <v>696</v>
      </c>
      <c r="D878" t="s">
        <v>562</v>
      </c>
    </row>
    <row r="879" spans="1:4" x14ac:dyDescent="0.3">
      <c r="A879">
        <v>335834</v>
      </c>
      <c r="B879">
        <v>10456</v>
      </c>
      <c r="C879" t="s">
        <v>800</v>
      </c>
      <c r="D879" t="s">
        <v>558</v>
      </c>
    </row>
    <row r="880" spans="1:4" x14ac:dyDescent="0.3">
      <c r="A880">
        <v>334901</v>
      </c>
      <c r="B880">
        <v>10456</v>
      </c>
      <c r="C880" t="s">
        <v>600</v>
      </c>
      <c r="D880" t="s">
        <v>558</v>
      </c>
    </row>
    <row r="881" spans="1:4" x14ac:dyDescent="0.3">
      <c r="A881">
        <v>312720</v>
      </c>
      <c r="B881">
        <v>10456</v>
      </c>
      <c r="C881" t="s">
        <v>813</v>
      </c>
      <c r="D881" t="s">
        <v>613</v>
      </c>
    </row>
    <row r="882" spans="1:4" x14ac:dyDescent="0.3">
      <c r="A882">
        <v>335820</v>
      </c>
      <c r="B882">
        <v>10456</v>
      </c>
      <c r="C882" t="s">
        <v>938</v>
      </c>
      <c r="D882" t="s">
        <v>558</v>
      </c>
    </row>
    <row r="883" spans="1:4" x14ac:dyDescent="0.3">
      <c r="A883">
        <v>425014</v>
      </c>
      <c r="B883">
        <v>10456</v>
      </c>
      <c r="C883" t="s">
        <v>649</v>
      </c>
      <c r="D883" t="s">
        <v>558</v>
      </c>
    </row>
    <row r="884" spans="1:4" x14ac:dyDescent="0.3">
      <c r="A884">
        <v>334967</v>
      </c>
      <c r="B884">
        <v>10456</v>
      </c>
      <c r="C884" t="s">
        <v>598</v>
      </c>
      <c r="D884" t="s">
        <v>558</v>
      </c>
    </row>
    <row r="885" spans="1:4" x14ac:dyDescent="0.3">
      <c r="A885">
        <v>335651</v>
      </c>
      <c r="B885">
        <v>10456</v>
      </c>
      <c r="C885" t="s">
        <v>691</v>
      </c>
      <c r="D885" t="s">
        <v>558</v>
      </c>
    </row>
    <row r="886" spans="1:4" x14ac:dyDescent="0.3">
      <c r="A886">
        <v>413481</v>
      </c>
      <c r="B886">
        <v>10456</v>
      </c>
      <c r="C886" t="s">
        <v>939</v>
      </c>
      <c r="D886" t="s">
        <v>558</v>
      </c>
    </row>
    <row r="887" spans="1:4" x14ac:dyDescent="0.3">
      <c r="A887">
        <v>335800</v>
      </c>
      <c r="B887">
        <v>10456</v>
      </c>
      <c r="C887" t="s">
        <v>940</v>
      </c>
      <c r="D887" t="s">
        <v>558</v>
      </c>
    </row>
    <row r="888" spans="1:4" x14ac:dyDescent="0.3">
      <c r="A888">
        <v>324204</v>
      </c>
      <c r="B888">
        <v>10456</v>
      </c>
      <c r="C888" t="s">
        <v>610</v>
      </c>
      <c r="D888" t="s">
        <v>558</v>
      </c>
    </row>
    <row r="889" spans="1:4" x14ac:dyDescent="0.3">
      <c r="A889">
        <v>334732</v>
      </c>
      <c r="B889">
        <v>10456</v>
      </c>
      <c r="C889" t="s">
        <v>694</v>
      </c>
      <c r="D889" t="s">
        <v>558</v>
      </c>
    </row>
    <row r="890" spans="1:4" x14ac:dyDescent="0.3">
      <c r="A890">
        <v>312402</v>
      </c>
      <c r="B890">
        <v>10456</v>
      </c>
      <c r="C890" t="s">
        <v>821</v>
      </c>
      <c r="D890" t="s">
        <v>613</v>
      </c>
    </row>
    <row r="891" spans="1:4" x14ac:dyDescent="0.3">
      <c r="A891">
        <v>334632</v>
      </c>
      <c r="B891">
        <v>10456</v>
      </c>
      <c r="C891" t="s">
        <v>941</v>
      </c>
      <c r="D891" t="s">
        <v>558</v>
      </c>
    </row>
    <row r="892" spans="1:4" x14ac:dyDescent="0.3">
      <c r="A892">
        <v>334755</v>
      </c>
      <c r="B892">
        <v>10456</v>
      </c>
      <c r="C892" t="s">
        <v>942</v>
      </c>
      <c r="D892" t="s">
        <v>558</v>
      </c>
    </row>
    <row r="893" spans="1:4" x14ac:dyDescent="0.3">
      <c r="A893">
        <v>335794</v>
      </c>
      <c r="B893">
        <v>10456</v>
      </c>
      <c r="C893" t="s">
        <v>669</v>
      </c>
      <c r="D893" t="s">
        <v>558</v>
      </c>
    </row>
    <row r="894" spans="1:4" x14ac:dyDescent="0.3">
      <c r="A894">
        <v>334154</v>
      </c>
      <c r="B894">
        <v>10456</v>
      </c>
      <c r="C894" t="s">
        <v>930</v>
      </c>
      <c r="D894" t="s">
        <v>613</v>
      </c>
    </row>
    <row r="895" spans="1:4" x14ac:dyDescent="0.3">
      <c r="A895">
        <v>316424</v>
      </c>
      <c r="B895">
        <v>10456</v>
      </c>
      <c r="C895" t="s">
        <v>943</v>
      </c>
      <c r="D895" t="s">
        <v>562</v>
      </c>
    </row>
    <row r="896" spans="1:4" x14ac:dyDescent="0.3">
      <c r="A896">
        <v>334924</v>
      </c>
      <c r="B896">
        <v>10456</v>
      </c>
      <c r="C896" t="s">
        <v>700</v>
      </c>
      <c r="D896" t="s">
        <v>558</v>
      </c>
    </row>
    <row r="897" spans="1:4" x14ac:dyDescent="0.3">
      <c r="A897">
        <v>334589</v>
      </c>
      <c r="B897">
        <v>10456</v>
      </c>
      <c r="C897" t="s">
        <v>873</v>
      </c>
      <c r="D897" t="s">
        <v>558</v>
      </c>
    </row>
    <row r="898" spans="1:4" x14ac:dyDescent="0.3">
      <c r="A898">
        <v>334675</v>
      </c>
      <c r="B898">
        <v>10456</v>
      </c>
      <c r="C898" t="s">
        <v>566</v>
      </c>
      <c r="D898" t="s">
        <v>558</v>
      </c>
    </row>
    <row r="899" spans="1:4" x14ac:dyDescent="0.3">
      <c r="A899">
        <v>324310</v>
      </c>
      <c r="B899">
        <v>10456</v>
      </c>
      <c r="C899" t="s">
        <v>658</v>
      </c>
      <c r="D899" t="s">
        <v>558</v>
      </c>
    </row>
    <row r="900" spans="1:4" x14ac:dyDescent="0.3">
      <c r="A900">
        <v>316338</v>
      </c>
      <c r="B900">
        <v>10456</v>
      </c>
      <c r="C900" t="s">
        <v>944</v>
      </c>
      <c r="D900" t="s">
        <v>562</v>
      </c>
    </row>
    <row r="901" spans="1:4" x14ac:dyDescent="0.3">
      <c r="A901">
        <v>316354</v>
      </c>
      <c r="B901">
        <v>10456</v>
      </c>
      <c r="C901" t="s">
        <v>802</v>
      </c>
      <c r="D901" t="s">
        <v>562</v>
      </c>
    </row>
    <row r="902" spans="1:4" x14ac:dyDescent="0.3">
      <c r="A902">
        <v>433706</v>
      </c>
      <c r="B902">
        <v>10456</v>
      </c>
      <c r="C902" t="s">
        <v>945</v>
      </c>
      <c r="D902" t="s">
        <v>558</v>
      </c>
    </row>
    <row r="903" spans="1:4" x14ac:dyDescent="0.3">
      <c r="A903">
        <v>443198</v>
      </c>
      <c r="B903">
        <v>10456</v>
      </c>
      <c r="C903" t="s">
        <v>946</v>
      </c>
      <c r="D903" t="s">
        <v>558</v>
      </c>
    </row>
    <row r="904" spans="1:4" x14ac:dyDescent="0.3">
      <c r="A904">
        <v>324326</v>
      </c>
      <c r="B904">
        <v>10456</v>
      </c>
      <c r="C904" t="s">
        <v>610</v>
      </c>
      <c r="D904" t="s">
        <v>558</v>
      </c>
    </row>
    <row r="905" spans="1:4" x14ac:dyDescent="0.3">
      <c r="A905">
        <v>334854</v>
      </c>
      <c r="B905">
        <v>10456</v>
      </c>
      <c r="C905" t="s">
        <v>811</v>
      </c>
      <c r="D905" t="s">
        <v>558</v>
      </c>
    </row>
    <row r="906" spans="1:4" x14ac:dyDescent="0.3">
      <c r="A906">
        <v>315398</v>
      </c>
      <c r="B906">
        <v>10456</v>
      </c>
      <c r="C906" t="s">
        <v>947</v>
      </c>
      <c r="D906" t="s">
        <v>562</v>
      </c>
    </row>
    <row r="907" spans="1:4" x14ac:dyDescent="0.3">
      <c r="A907">
        <v>334084</v>
      </c>
      <c r="B907">
        <v>10456</v>
      </c>
      <c r="C907" t="s">
        <v>948</v>
      </c>
      <c r="D907" t="s">
        <v>558</v>
      </c>
    </row>
    <row r="908" spans="1:4" x14ac:dyDescent="0.3">
      <c r="A908">
        <v>335086</v>
      </c>
      <c r="B908">
        <v>10456</v>
      </c>
      <c r="C908" t="s">
        <v>596</v>
      </c>
      <c r="D908" t="s">
        <v>558</v>
      </c>
    </row>
    <row r="909" spans="1:4" x14ac:dyDescent="0.3">
      <c r="A909">
        <v>311674</v>
      </c>
      <c r="B909">
        <v>10456</v>
      </c>
      <c r="C909" t="s">
        <v>949</v>
      </c>
      <c r="D909" t="s">
        <v>558</v>
      </c>
    </row>
    <row r="910" spans="1:4" x14ac:dyDescent="0.3">
      <c r="A910">
        <v>335670</v>
      </c>
      <c r="B910">
        <v>10456</v>
      </c>
      <c r="C910" t="s">
        <v>590</v>
      </c>
      <c r="D910" t="s">
        <v>558</v>
      </c>
    </row>
    <row r="911" spans="1:4" x14ac:dyDescent="0.3">
      <c r="A911">
        <v>334688</v>
      </c>
      <c r="B911">
        <v>10456</v>
      </c>
      <c r="C911" t="s">
        <v>689</v>
      </c>
      <c r="D911" t="s">
        <v>558</v>
      </c>
    </row>
    <row r="912" spans="1:4" x14ac:dyDescent="0.3">
      <c r="A912">
        <v>335713</v>
      </c>
      <c r="B912">
        <v>10456</v>
      </c>
      <c r="C912" t="s">
        <v>950</v>
      </c>
      <c r="D912" t="s">
        <v>562</v>
      </c>
    </row>
    <row r="913" spans="1:4" x14ac:dyDescent="0.3">
      <c r="A913">
        <v>415372</v>
      </c>
      <c r="B913">
        <v>10456</v>
      </c>
      <c r="C913" t="s">
        <v>803</v>
      </c>
      <c r="D913" t="s">
        <v>558</v>
      </c>
    </row>
    <row r="914" spans="1:4" x14ac:dyDescent="0.3">
      <c r="A914">
        <v>322477</v>
      </c>
      <c r="B914">
        <v>10456</v>
      </c>
      <c r="C914" t="s">
        <v>951</v>
      </c>
      <c r="D914" t="s">
        <v>558</v>
      </c>
    </row>
    <row r="915" spans="1:4" x14ac:dyDescent="0.3">
      <c r="A915">
        <v>335922</v>
      </c>
      <c r="B915">
        <v>10456</v>
      </c>
      <c r="C915" t="s">
        <v>952</v>
      </c>
      <c r="D915" t="s">
        <v>558</v>
      </c>
    </row>
    <row r="916" spans="1:4" x14ac:dyDescent="0.3">
      <c r="A916">
        <v>335999</v>
      </c>
      <c r="B916">
        <v>10456</v>
      </c>
      <c r="C916" t="s">
        <v>953</v>
      </c>
      <c r="D916" t="s">
        <v>558</v>
      </c>
    </row>
    <row r="917" spans="1:4" x14ac:dyDescent="0.3">
      <c r="A917">
        <v>316125</v>
      </c>
      <c r="B917">
        <v>10456</v>
      </c>
      <c r="C917" t="s">
        <v>677</v>
      </c>
      <c r="D917" t="s">
        <v>562</v>
      </c>
    </row>
    <row r="918" spans="1:4" x14ac:dyDescent="0.3">
      <c r="A918">
        <v>323974</v>
      </c>
      <c r="B918">
        <v>10456</v>
      </c>
      <c r="C918" t="s">
        <v>690</v>
      </c>
      <c r="D918" t="s">
        <v>558</v>
      </c>
    </row>
    <row r="919" spans="1:4" x14ac:dyDescent="0.3">
      <c r="A919">
        <v>335899</v>
      </c>
      <c r="B919">
        <v>10456</v>
      </c>
      <c r="C919" t="s">
        <v>770</v>
      </c>
      <c r="D919" t="s">
        <v>562</v>
      </c>
    </row>
    <row r="920" spans="1:4" x14ac:dyDescent="0.3">
      <c r="A920">
        <v>323997</v>
      </c>
      <c r="B920">
        <v>10456</v>
      </c>
      <c r="C920" t="s">
        <v>677</v>
      </c>
      <c r="D920" t="s">
        <v>558</v>
      </c>
    </row>
    <row r="921" spans="1:4" x14ac:dyDescent="0.3">
      <c r="A921">
        <v>316211</v>
      </c>
      <c r="B921">
        <v>10456</v>
      </c>
      <c r="C921" t="s">
        <v>954</v>
      </c>
      <c r="D921" t="s">
        <v>562</v>
      </c>
    </row>
    <row r="922" spans="1:4" x14ac:dyDescent="0.3">
      <c r="A922">
        <v>324074</v>
      </c>
      <c r="B922">
        <v>10456</v>
      </c>
      <c r="C922" t="s">
        <v>575</v>
      </c>
      <c r="D922" t="s">
        <v>558</v>
      </c>
    </row>
    <row r="923" spans="1:4" x14ac:dyDescent="0.3">
      <c r="A923">
        <v>334611</v>
      </c>
      <c r="B923">
        <v>10456</v>
      </c>
      <c r="C923" t="s">
        <v>653</v>
      </c>
      <c r="D923" t="s">
        <v>558</v>
      </c>
    </row>
    <row r="924" spans="1:4" x14ac:dyDescent="0.3">
      <c r="A924">
        <v>335790</v>
      </c>
      <c r="B924">
        <v>10456</v>
      </c>
      <c r="C924" t="s">
        <v>563</v>
      </c>
      <c r="D924" t="s">
        <v>562</v>
      </c>
    </row>
    <row r="925" spans="1:4" x14ac:dyDescent="0.3">
      <c r="A925">
        <v>335690</v>
      </c>
      <c r="B925">
        <v>10456</v>
      </c>
      <c r="C925" t="s">
        <v>955</v>
      </c>
      <c r="D925" t="s">
        <v>558</v>
      </c>
    </row>
    <row r="926" spans="1:4" x14ac:dyDescent="0.3">
      <c r="A926">
        <v>316254</v>
      </c>
      <c r="B926">
        <v>10456</v>
      </c>
      <c r="C926" t="s">
        <v>592</v>
      </c>
      <c r="D926" t="s">
        <v>562</v>
      </c>
    </row>
    <row r="927" spans="1:4" x14ac:dyDescent="0.3">
      <c r="A927">
        <v>311608</v>
      </c>
      <c r="B927">
        <v>10456</v>
      </c>
      <c r="C927" t="s">
        <v>630</v>
      </c>
      <c r="D927" t="s">
        <v>558</v>
      </c>
    </row>
    <row r="928" spans="1:4" x14ac:dyDescent="0.3">
      <c r="A928">
        <v>334963</v>
      </c>
      <c r="B928">
        <v>10456</v>
      </c>
      <c r="C928" t="s">
        <v>559</v>
      </c>
      <c r="D928" t="s">
        <v>558</v>
      </c>
    </row>
    <row r="929" spans="1:4" x14ac:dyDescent="0.3">
      <c r="A929">
        <v>324349</v>
      </c>
      <c r="B929">
        <v>10456</v>
      </c>
      <c r="C929" t="s">
        <v>728</v>
      </c>
      <c r="D929" t="s">
        <v>558</v>
      </c>
    </row>
    <row r="930" spans="1:4" x14ac:dyDescent="0.3">
      <c r="A930">
        <v>316243</v>
      </c>
      <c r="B930">
        <v>10456</v>
      </c>
      <c r="C930" t="s">
        <v>561</v>
      </c>
      <c r="D930" t="s">
        <v>562</v>
      </c>
    </row>
    <row r="931" spans="1:4" x14ac:dyDescent="0.3">
      <c r="A931">
        <v>416503</v>
      </c>
      <c r="B931">
        <v>10456</v>
      </c>
      <c r="C931" t="s">
        <v>956</v>
      </c>
      <c r="D931" t="s">
        <v>558</v>
      </c>
    </row>
    <row r="932" spans="1:4" x14ac:dyDescent="0.3">
      <c r="A932">
        <v>323940</v>
      </c>
      <c r="B932">
        <v>10456</v>
      </c>
      <c r="C932" t="s">
        <v>702</v>
      </c>
      <c r="D932" t="s">
        <v>558</v>
      </c>
    </row>
    <row r="933" spans="1:4" x14ac:dyDescent="0.3">
      <c r="A933">
        <v>431050</v>
      </c>
      <c r="B933">
        <v>10456</v>
      </c>
      <c r="C933" t="s">
        <v>957</v>
      </c>
      <c r="D933" t="s">
        <v>558</v>
      </c>
    </row>
    <row r="934" spans="1:4" x14ac:dyDescent="0.3">
      <c r="A934">
        <v>323983</v>
      </c>
      <c r="B934">
        <v>10456</v>
      </c>
      <c r="C934" t="s">
        <v>616</v>
      </c>
      <c r="D934" t="s">
        <v>558</v>
      </c>
    </row>
    <row r="935" spans="1:4" x14ac:dyDescent="0.3">
      <c r="A935">
        <v>334952</v>
      </c>
      <c r="B935">
        <v>10456</v>
      </c>
      <c r="C935" t="s">
        <v>700</v>
      </c>
      <c r="D935" t="s">
        <v>558</v>
      </c>
    </row>
    <row r="936" spans="1:4" x14ac:dyDescent="0.3">
      <c r="A936">
        <v>312719</v>
      </c>
      <c r="B936">
        <v>10456</v>
      </c>
      <c r="C936" t="s">
        <v>635</v>
      </c>
      <c r="D936" t="s">
        <v>613</v>
      </c>
    </row>
    <row r="937" spans="1:4" x14ac:dyDescent="0.3">
      <c r="A937">
        <v>335699</v>
      </c>
      <c r="B937">
        <v>10456</v>
      </c>
      <c r="C937" t="s">
        <v>615</v>
      </c>
      <c r="D937" t="s">
        <v>558</v>
      </c>
    </row>
    <row r="938" spans="1:4" x14ac:dyDescent="0.3">
      <c r="A938">
        <v>334468</v>
      </c>
      <c r="B938">
        <v>10456</v>
      </c>
      <c r="C938" t="s">
        <v>643</v>
      </c>
      <c r="D938" t="s">
        <v>558</v>
      </c>
    </row>
    <row r="939" spans="1:4" x14ac:dyDescent="0.3">
      <c r="A939">
        <v>334159</v>
      </c>
      <c r="B939">
        <v>10456</v>
      </c>
      <c r="C939" t="s">
        <v>958</v>
      </c>
      <c r="D939" t="s">
        <v>558</v>
      </c>
    </row>
    <row r="940" spans="1:4" x14ac:dyDescent="0.3">
      <c r="A940">
        <v>324272</v>
      </c>
      <c r="B940">
        <v>10456</v>
      </c>
      <c r="C940" t="s">
        <v>802</v>
      </c>
      <c r="D940" t="s">
        <v>558</v>
      </c>
    </row>
    <row r="941" spans="1:4" x14ac:dyDescent="0.3">
      <c r="A941">
        <v>334986</v>
      </c>
      <c r="B941">
        <v>10456</v>
      </c>
      <c r="C941" t="s">
        <v>707</v>
      </c>
      <c r="D941" t="s">
        <v>558</v>
      </c>
    </row>
    <row r="942" spans="1:4" x14ac:dyDescent="0.3">
      <c r="A942">
        <v>335656</v>
      </c>
      <c r="B942">
        <v>10456</v>
      </c>
      <c r="C942" t="s">
        <v>669</v>
      </c>
      <c r="D942" t="s">
        <v>558</v>
      </c>
    </row>
    <row r="943" spans="1:4" x14ac:dyDescent="0.3">
      <c r="A943">
        <v>417396</v>
      </c>
      <c r="B943">
        <v>10456</v>
      </c>
      <c r="C943" t="s">
        <v>959</v>
      </c>
      <c r="D943" t="s">
        <v>562</v>
      </c>
    </row>
    <row r="944" spans="1:4" x14ac:dyDescent="0.3">
      <c r="A944">
        <v>335799</v>
      </c>
      <c r="B944">
        <v>10456</v>
      </c>
      <c r="C944" t="s">
        <v>960</v>
      </c>
      <c r="D944" t="s">
        <v>558</v>
      </c>
    </row>
    <row r="945" spans="1:4" x14ac:dyDescent="0.3">
      <c r="A945">
        <v>334886</v>
      </c>
      <c r="B945">
        <v>10456</v>
      </c>
      <c r="C945" t="s">
        <v>591</v>
      </c>
      <c r="D945" t="s">
        <v>558</v>
      </c>
    </row>
    <row r="946" spans="1:4" x14ac:dyDescent="0.3">
      <c r="A946">
        <v>312699</v>
      </c>
      <c r="B946">
        <v>10456</v>
      </c>
      <c r="C946" t="s">
        <v>635</v>
      </c>
      <c r="D946" t="s">
        <v>613</v>
      </c>
    </row>
    <row r="947" spans="1:4" x14ac:dyDescent="0.3">
      <c r="A947">
        <v>422328</v>
      </c>
      <c r="B947">
        <v>10456</v>
      </c>
      <c r="C947" t="s">
        <v>961</v>
      </c>
      <c r="D947" t="s">
        <v>558</v>
      </c>
    </row>
    <row r="948" spans="1:4" x14ac:dyDescent="0.3">
      <c r="A948">
        <v>324401</v>
      </c>
      <c r="B948">
        <v>10456</v>
      </c>
      <c r="C948" t="s">
        <v>596</v>
      </c>
      <c r="D948" t="s">
        <v>558</v>
      </c>
    </row>
    <row r="949" spans="1:4" x14ac:dyDescent="0.3">
      <c r="A949">
        <v>481538</v>
      </c>
      <c r="B949">
        <v>10456</v>
      </c>
      <c r="C949" t="s">
        <v>962</v>
      </c>
      <c r="D949" t="s">
        <v>558</v>
      </c>
    </row>
    <row r="950" spans="1:4" x14ac:dyDescent="0.3">
      <c r="A950">
        <v>335095</v>
      </c>
      <c r="B950">
        <v>10456</v>
      </c>
      <c r="C950" t="s">
        <v>605</v>
      </c>
      <c r="D950" t="s">
        <v>558</v>
      </c>
    </row>
    <row r="951" spans="1:4" x14ac:dyDescent="0.3">
      <c r="A951">
        <v>323897</v>
      </c>
      <c r="B951">
        <v>10456</v>
      </c>
      <c r="C951" t="s">
        <v>963</v>
      </c>
      <c r="D951" t="s">
        <v>558</v>
      </c>
    </row>
    <row r="952" spans="1:4" x14ac:dyDescent="0.3">
      <c r="A952">
        <v>311849</v>
      </c>
      <c r="B952">
        <v>10456</v>
      </c>
      <c r="C952" t="s">
        <v>563</v>
      </c>
      <c r="D952" t="s">
        <v>562</v>
      </c>
    </row>
    <row r="953" spans="1:4" x14ac:dyDescent="0.3">
      <c r="A953">
        <v>334368</v>
      </c>
      <c r="B953">
        <v>10456</v>
      </c>
      <c r="C953" t="s">
        <v>964</v>
      </c>
      <c r="D953" t="s">
        <v>558</v>
      </c>
    </row>
    <row r="954" spans="1:4" x14ac:dyDescent="0.3">
      <c r="A954">
        <v>335590</v>
      </c>
      <c r="B954">
        <v>10456</v>
      </c>
      <c r="C954" t="s">
        <v>803</v>
      </c>
      <c r="D954" t="s">
        <v>558</v>
      </c>
    </row>
    <row r="955" spans="1:4" x14ac:dyDescent="0.3">
      <c r="A955">
        <v>454757</v>
      </c>
      <c r="B955">
        <v>10456</v>
      </c>
      <c r="C955" t="s">
        <v>965</v>
      </c>
      <c r="D955" t="s">
        <v>558</v>
      </c>
    </row>
    <row r="956" spans="1:4" x14ac:dyDescent="0.3">
      <c r="A956">
        <v>336008</v>
      </c>
      <c r="B956">
        <v>10456</v>
      </c>
      <c r="C956" t="s">
        <v>770</v>
      </c>
      <c r="D956" t="s">
        <v>562</v>
      </c>
    </row>
    <row r="957" spans="1:4" x14ac:dyDescent="0.3">
      <c r="A957">
        <v>335865</v>
      </c>
      <c r="B957">
        <v>10456</v>
      </c>
      <c r="C957" t="s">
        <v>904</v>
      </c>
      <c r="D957" t="s">
        <v>558</v>
      </c>
    </row>
    <row r="958" spans="1:4" x14ac:dyDescent="0.3">
      <c r="A958">
        <v>335822</v>
      </c>
      <c r="B958">
        <v>10456</v>
      </c>
      <c r="C958" t="s">
        <v>708</v>
      </c>
      <c r="D958" t="s">
        <v>558</v>
      </c>
    </row>
    <row r="959" spans="1:4" x14ac:dyDescent="0.3">
      <c r="A959">
        <v>334093</v>
      </c>
      <c r="B959">
        <v>10456</v>
      </c>
      <c r="C959" t="s">
        <v>723</v>
      </c>
      <c r="D959" t="s">
        <v>558</v>
      </c>
    </row>
    <row r="960" spans="1:4" x14ac:dyDescent="0.3">
      <c r="A960">
        <v>335361</v>
      </c>
      <c r="B960">
        <v>10456</v>
      </c>
      <c r="C960" t="s">
        <v>680</v>
      </c>
      <c r="D960" t="s">
        <v>558</v>
      </c>
    </row>
    <row r="961" spans="1:4" x14ac:dyDescent="0.3">
      <c r="A961">
        <v>335965</v>
      </c>
      <c r="B961">
        <v>10456</v>
      </c>
      <c r="C961" t="s">
        <v>718</v>
      </c>
      <c r="D961" t="s">
        <v>558</v>
      </c>
    </row>
    <row r="962" spans="1:4" x14ac:dyDescent="0.3">
      <c r="A962">
        <v>334577</v>
      </c>
      <c r="B962">
        <v>10456</v>
      </c>
      <c r="C962" t="s">
        <v>707</v>
      </c>
      <c r="D962" t="s">
        <v>558</v>
      </c>
    </row>
    <row r="963" spans="1:4" x14ac:dyDescent="0.3">
      <c r="A963">
        <v>324249</v>
      </c>
      <c r="B963">
        <v>10456</v>
      </c>
      <c r="C963" t="s">
        <v>643</v>
      </c>
      <c r="D963" t="s">
        <v>558</v>
      </c>
    </row>
    <row r="964" spans="1:4" x14ac:dyDescent="0.3">
      <c r="A964">
        <v>334677</v>
      </c>
      <c r="B964">
        <v>10456</v>
      </c>
      <c r="C964" t="s">
        <v>721</v>
      </c>
      <c r="D964" t="s">
        <v>558</v>
      </c>
    </row>
    <row r="965" spans="1:4" x14ac:dyDescent="0.3">
      <c r="A965">
        <v>421392</v>
      </c>
      <c r="B965">
        <v>10456</v>
      </c>
      <c r="C965" t="s">
        <v>966</v>
      </c>
      <c r="D965" t="s">
        <v>558</v>
      </c>
    </row>
    <row r="966" spans="1:4" x14ac:dyDescent="0.3">
      <c r="A966">
        <v>334634</v>
      </c>
      <c r="B966">
        <v>10456</v>
      </c>
      <c r="C966" t="s">
        <v>707</v>
      </c>
      <c r="D966" t="s">
        <v>558</v>
      </c>
    </row>
    <row r="967" spans="1:4" x14ac:dyDescent="0.3">
      <c r="A967">
        <v>324206</v>
      </c>
      <c r="B967">
        <v>10456</v>
      </c>
      <c r="C967" t="s">
        <v>967</v>
      </c>
      <c r="D967" t="s">
        <v>558</v>
      </c>
    </row>
    <row r="968" spans="1:4" x14ac:dyDescent="0.3">
      <c r="A968">
        <v>324115</v>
      </c>
      <c r="B968">
        <v>10456</v>
      </c>
      <c r="C968" t="s">
        <v>901</v>
      </c>
      <c r="D968" t="s">
        <v>558</v>
      </c>
    </row>
    <row r="969" spans="1:4" x14ac:dyDescent="0.3">
      <c r="A969">
        <v>324424</v>
      </c>
      <c r="B969">
        <v>10456</v>
      </c>
      <c r="C969" t="s">
        <v>968</v>
      </c>
      <c r="D969" t="s">
        <v>558</v>
      </c>
    </row>
    <row r="970" spans="1:4" x14ac:dyDescent="0.3">
      <c r="A970">
        <v>334125</v>
      </c>
      <c r="B970">
        <v>10456</v>
      </c>
      <c r="C970" t="s">
        <v>585</v>
      </c>
      <c r="D970" t="s">
        <v>558</v>
      </c>
    </row>
    <row r="971" spans="1:4" x14ac:dyDescent="0.3">
      <c r="A971">
        <v>334643</v>
      </c>
      <c r="B971">
        <v>10456</v>
      </c>
      <c r="C971" t="s">
        <v>969</v>
      </c>
      <c r="D971" t="s">
        <v>558</v>
      </c>
    </row>
    <row r="972" spans="1:4" x14ac:dyDescent="0.3">
      <c r="A972">
        <v>334620</v>
      </c>
      <c r="B972">
        <v>10456</v>
      </c>
      <c r="C972" t="s">
        <v>970</v>
      </c>
      <c r="D972" t="s">
        <v>558</v>
      </c>
    </row>
    <row r="973" spans="1:4" x14ac:dyDescent="0.3">
      <c r="A973">
        <v>335161</v>
      </c>
      <c r="B973">
        <v>10456</v>
      </c>
      <c r="C973" t="s">
        <v>971</v>
      </c>
      <c r="D973" t="s">
        <v>558</v>
      </c>
    </row>
    <row r="974" spans="1:4" x14ac:dyDescent="0.3">
      <c r="A974">
        <v>334852</v>
      </c>
      <c r="B974">
        <v>10456</v>
      </c>
      <c r="C974" t="s">
        <v>580</v>
      </c>
      <c r="D974" t="s">
        <v>558</v>
      </c>
    </row>
    <row r="975" spans="1:4" x14ac:dyDescent="0.3">
      <c r="A975">
        <v>316604</v>
      </c>
      <c r="B975">
        <v>10456</v>
      </c>
      <c r="C975" t="s">
        <v>710</v>
      </c>
      <c r="D975" t="s">
        <v>562</v>
      </c>
    </row>
    <row r="976" spans="1:4" x14ac:dyDescent="0.3">
      <c r="A976">
        <v>324324</v>
      </c>
      <c r="B976">
        <v>10456</v>
      </c>
      <c r="C976" t="s">
        <v>610</v>
      </c>
      <c r="D976" t="s">
        <v>558</v>
      </c>
    </row>
    <row r="977" spans="1:4" x14ac:dyDescent="0.3">
      <c r="A977">
        <v>335104</v>
      </c>
      <c r="B977">
        <v>10456</v>
      </c>
      <c r="C977" t="s">
        <v>598</v>
      </c>
      <c r="D977" t="s">
        <v>558</v>
      </c>
    </row>
    <row r="978" spans="1:4" x14ac:dyDescent="0.3">
      <c r="A978">
        <v>416887</v>
      </c>
      <c r="B978">
        <v>10456</v>
      </c>
      <c r="C978" t="s">
        <v>972</v>
      </c>
      <c r="D978" t="s">
        <v>558</v>
      </c>
    </row>
    <row r="979" spans="1:4" x14ac:dyDescent="0.3">
      <c r="A979">
        <v>334686</v>
      </c>
      <c r="B979">
        <v>10456</v>
      </c>
      <c r="C979" t="s">
        <v>616</v>
      </c>
      <c r="D979" t="s">
        <v>558</v>
      </c>
    </row>
    <row r="980" spans="1:4" x14ac:dyDescent="0.3">
      <c r="A980">
        <v>441653</v>
      </c>
      <c r="B980">
        <v>10456</v>
      </c>
      <c r="C980" t="s">
        <v>579</v>
      </c>
      <c r="D980" t="s">
        <v>558</v>
      </c>
    </row>
    <row r="981" spans="1:4" x14ac:dyDescent="0.3">
      <c r="A981">
        <v>334829</v>
      </c>
      <c r="B981">
        <v>10456</v>
      </c>
      <c r="C981" t="s">
        <v>598</v>
      </c>
      <c r="D981" t="s">
        <v>558</v>
      </c>
    </row>
    <row r="982" spans="1:4" x14ac:dyDescent="0.3">
      <c r="A982">
        <v>335370</v>
      </c>
      <c r="B982">
        <v>10456</v>
      </c>
      <c r="C982" t="s">
        <v>973</v>
      </c>
      <c r="D982" t="s">
        <v>558</v>
      </c>
    </row>
    <row r="983" spans="1:4" x14ac:dyDescent="0.3">
      <c r="A983">
        <v>334786</v>
      </c>
      <c r="B983">
        <v>10456</v>
      </c>
      <c r="C983" t="s">
        <v>559</v>
      </c>
      <c r="D983" t="s">
        <v>558</v>
      </c>
    </row>
    <row r="984" spans="1:4" x14ac:dyDescent="0.3">
      <c r="A984">
        <v>335997</v>
      </c>
      <c r="B984">
        <v>10456</v>
      </c>
      <c r="C984" t="s">
        <v>974</v>
      </c>
      <c r="D984" t="s">
        <v>558</v>
      </c>
    </row>
    <row r="985" spans="1:4" x14ac:dyDescent="0.3">
      <c r="A985">
        <v>479214</v>
      </c>
      <c r="B985">
        <v>10456</v>
      </c>
      <c r="C985" t="s">
        <v>975</v>
      </c>
      <c r="D985" t="s">
        <v>558</v>
      </c>
    </row>
    <row r="986" spans="1:4" x14ac:dyDescent="0.3">
      <c r="A986">
        <v>311838</v>
      </c>
      <c r="B986">
        <v>10456</v>
      </c>
      <c r="C986" t="s">
        <v>849</v>
      </c>
      <c r="D986" t="s">
        <v>562</v>
      </c>
    </row>
    <row r="987" spans="1:4" x14ac:dyDescent="0.3">
      <c r="A987">
        <v>335722</v>
      </c>
      <c r="B987">
        <v>10456</v>
      </c>
      <c r="C987" t="s">
        <v>659</v>
      </c>
      <c r="D987" t="s">
        <v>558</v>
      </c>
    </row>
    <row r="988" spans="1:4" x14ac:dyDescent="0.3">
      <c r="A988">
        <v>334938</v>
      </c>
      <c r="B988">
        <v>10456</v>
      </c>
      <c r="C988" t="s">
        <v>583</v>
      </c>
      <c r="D988" t="s">
        <v>558</v>
      </c>
    </row>
    <row r="989" spans="1:4" x14ac:dyDescent="0.3">
      <c r="A989">
        <v>311649</v>
      </c>
      <c r="B989">
        <v>10456</v>
      </c>
      <c r="C989" t="s">
        <v>669</v>
      </c>
      <c r="D989" t="s">
        <v>558</v>
      </c>
    </row>
    <row r="990" spans="1:4" x14ac:dyDescent="0.3">
      <c r="A990">
        <v>335579</v>
      </c>
      <c r="B990">
        <v>10456</v>
      </c>
      <c r="C990" t="s">
        <v>708</v>
      </c>
      <c r="D990" t="s">
        <v>558</v>
      </c>
    </row>
    <row r="991" spans="1:4" x14ac:dyDescent="0.3">
      <c r="A991">
        <v>335622</v>
      </c>
      <c r="B991">
        <v>10456</v>
      </c>
      <c r="C991" t="s">
        <v>732</v>
      </c>
      <c r="D991" t="s">
        <v>558</v>
      </c>
    </row>
    <row r="992" spans="1:4" x14ac:dyDescent="0.3">
      <c r="A992">
        <v>324006</v>
      </c>
      <c r="B992">
        <v>10456</v>
      </c>
      <c r="C992" t="s">
        <v>580</v>
      </c>
      <c r="D992" t="s">
        <v>558</v>
      </c>
    </row>
    <row r="993" spans="1:4" x14ac:dyDescent="0.3">
      <c r="A993">
        <v>335940</v>
      </c>
      <c r="B993">
        <v>10456</v>
      </c>
      <c r="C993" t="s">
        <v>732</v>
      </c>
      <c r="D993" t="s">
        <v>558</v>
      </c>
    </row>
    <row r="994" spans="1:4" x14ac:dyDescent="0.3">
      <c r="A994">
        <v>335004</v>
      </c>
      <c r="B994">
        <v>10456</v>
      </c>
      <c r="C994" t="s">
        <v>976</v>
      </c>
      <c r="D994" t="s">
        <v>558</v>
      </c>
    </row>
    <row r="995" spans="1:4" x14ac:dyDescent="0.3">
      <c r="A995">
        <v>322309</v>
      </c>
      <c r="B995">
        <v>10456</v>
      </c>
      <c r="C995" t="s">
        <v>611</v>
      </c>
      <c r="D995" t="s">
        <v>558</v>
      </c>
    </row>
    <row r="996" spans="1:4" x14ac:dyDescent="0.3">
      <c r="A996">
        <v>334904</v>
      </c>
      <c r="B996">
        <v>10456</v>
      </c>
      <c r="C996" t="s">
        <v>977</v>
      </c>
      <c r="D996" t="s">
        <v>558</v>
      </c>
    </row>
    <row r="997" spans="1:4" x14ac:dyDescent="0.3">
      <c r="A997">
        <v>414231</v>
      </c>
      <c r="B997">
        <v>10456</v>
      </c>
      <c r="C997" t="s">
        <v>615</v>
      </c>
      <c r="D997" t="s">
        <v>558</v>
      </c>
    </row>
    <row r="998" spans="1:4" x14ac:dyDescent="0.3">
      <c r="A998">
        <v>334586</v>
      </c>
      <c r="B998">
        <v>10456</v>
      </c>
      <c r="C998" t="s">
        <v>700</v>
      </c>
      <c r="D998" t="s">
        <v>558</v>
      </c>
    </row>
    <row r="999" spans="1:4" x14ac:dyDescent="0.3">
      <c r="A999">
        <v>457122</v>
      </c>
      <c r="B999">
        <v>10456</v>
      </c>
      <c r="C999" t="s">
        <v>615</v>
      </c>
      <c r="D999" t="s">
        <v>558</v>
      </c>
    </row>
    <row r="1000" spans="1:4" x14ac:dyDescent="0.3">
      <c r="A1000">
        <v>315259</v>
      </c>
      <c r="B1000">
        <v>10456</v>
      </c>
      <c r="C1000" t="s">
        <v>619</v>
      </c>
      <c r="D1000" t="s">
        <v>562</v>
      </c>
    </row>
    <row r="1001" spans="1:4" x14ac:dyDescent="0.3">
      <c r="A1001">
        <v>335774</v>
      </c>
      <c r="B1001">
        <v>10456</v>
      </c>
      <c r="C1001" t="s">
        <v>818</v>
      </c>
      <c r="D1001" t="s">
        <v>558</v>
      </c>
    </row>
    <row r="1002" spans="1:4" x14ac:dyDescent="0.3">
      <c r="A1002">
        <v>335674</v>
      </c>
      <c r="B1002">
        <v>10456</v>
      </c>
      <c r="C1002" t="s">
        <v>708</v>
      </c>
      <c r="D1002" t="s">
        <v>558</v>
      </c>
    </row>
    <row r="1003" spans="1:4" x14ac:dyDescent="0.3">
      <c r="A1003">
        <v>311615</v>
      </c>
      <c r="B1003">
        <v>10456</v>
      </c>
      <c r="C1003" t="s">
        <v>978</v>
      </c>
      <c r="D1003" t="s">
        <v>558</v>
      </c>
    </row>
    <row r="1004" spans="1:4" x14ac:dyDescent="0.3">
      <c r="A1004">
        <v>335047</v>
      </c>
      <c r="B1004">
        <v>10456</v>
      </c>
      <c r="C1004" t="s">
        <v>694</v>
      </c>
      <c r="D1004" t="s">
        <v>558</v>
      </c>
    </row>
    <row r="1005" spans="1:4" x14ac:dyDescent="0.3">
      <c r="A1005">
        <v>334738</v>
      </c>
      <c r="B1005">
        <v>10456</v>
      </c>
      <c r="C1005" t="s">
        <v>653</v>
      </c>
      <c r="D1005" t="s">
        <v>558</v>
      </c>
    </row>
    <row r="1006" spans="1:4" x14ac:dyDescent="0.3">
      <c r="A1006">
        <v>334838</v>
      </c>
      <c r="B1006">
        <v>10456</v>
      </c>
      <c r="C1006" t="s">
        <v>580</v>
      </c>
      <c r="D1006" t="s">
        <v>558</v>
      </c>
    </row>
    <row r="1007" spans="1:4" x14ac:dyDescent="0.3">
      <c r="A1007">
        <v>335897</v>
      </c>
      <c r="B1007">
        <v>10456</v>
      </c>
      <c r="C1007" t="s">
        <v>733</v>
      </c>
      <c r="D1007" t="s">
        <v>562</v>
      </c>
    </row>
    <row r="1008" spans="1:4" x14ac:dyDescent="0.3">
      <c r="A1008">
        <v>316152</v>
      </c>
      <c r="B1008">
        <v>10456</v>
      </c>
      <c r="C1008" t="s">
        <v>979</v>
      </c>
      <c r="D1008" t="s">
        <v>562</v>
      </c>
    </row>
    <row r="1009" spans="1:4" x14ac:dyDescent="0.3">
      <c r="A1009">
        <v>335588</v>
      </c>
      <c r="B1009">
        <v>10456</v>
      </c>
      <c r="C1009" t="s">
        <v>980</v>
      </c>
      <c r="D1009" t="s">
        <v>558</v>
      </c>
    </row>
    <row r="1010" spans="1:4" x14ac:dyDescent="0.3">
      <c r="A1010">
        <v>324333</v>
      </c>
      <c r="B1010">
        <v>10456</v>
      </c>
      <c r="C1010" t="s">
        <v>596</v>
      </c>
      <c r="D1010" t="s">
        <v>558</v>
      </c>
    </row>
    <row r="1011" spans="1:4" x14ac:dyDescent="0.3">
      <c r="A1011">
        <v>311638</v>
      </c>
      <c r="B1011">
        <v>10456</v>
      </c>
      <c r="C1011" t="s">
        <v>741</v>
      </c>
      <c r="D1011" t="s">
        <v>558</v>
      </c>
    </row>
    <row r="1012" spans="1:4" x14ac:dyDescent="0.3">
      <c r="A1012">
        <v>335840</v>
      </c>
      <c r="B1012">
        <v>10456</v>
      </c>
      <c r="C1012" t="s">
        <v>866</v>
      </c>
      <c r="D1012" t="s">
        <v>558</v>
      </c>
    </row>
    <row r="1013" spans="1:4" x14ac:dyDescent="0.3">
      <c r="A1013">
        <v>334068</v>
      </c>
      <c r="B1013">
        <v>10456</v>
      </c>
      <c r="C1013" t="s">
        <v>637</v>
      </c>
      <c r="D1013" t="s">
        <v>613</v>
      </c>
    </row>
    <row r="1014" spans="1:4" x14ac:dyDescent="0.3">
      <c r="A1014">
        <v>334752</v>
      </c>
      <c r="B1014">
        <v>10456</v>
      </c>
      <c r="C1014" t="s">
        <v>611</v>
      </c>
      <c r="D1014" t="s">
        <v>558</v>
      </c>
    </row>
    <row r="1015" spans="1:4" x14ac:dyDescent="0.3">
      <c r="A1015">
        <v>324224</v>
      </c>
      <c r="B1015">
        <v>10456</v>
      </c>
      <c r="C1015" t="s">
        <v>981</v>
      </c>
      <c r="D1015" t="s">
        <v>558</v>
      </c>
    </row>
    <row r="1016" spans="1:4" x14ac:dyDescent="0.3">
      <c r="A1016">
        <v>334961</v>
      </c>
      <c r="B1016">
        <v>10456</v>
      </c>
      <c r="C1016" t="s">
        <v>775</v>
      </c>
      <c r="D1016" t="s">
        <v>558</v>
      </c>
    </row>
    <row r="1017" spans="1:4" x14ac:dyDescent="0.3">
      <c r="A1017">
        <v>324267</v>
      </c>
      <c r="B1017">
        <v>10456</v>
      </c>
      <c r="C1017" t="s">
        <v>647</v>
      </c>
      <c r="D1017" t="s">
        <v>558</v>
      </c>
    </row>
    <row r="1018" spans="1:4" x14ac:dyDescent="0.3">
      <c r="A1018">
        <v>312694</v>
      </c>
      <c r="B1018">
        <v>10456</v>
      </c>
      <c r="C1018" t="s">
        <v>982</v>
      </c>
      <c r="D1018" t="s">
        <v>613</v>
      </c>
    </row>
    <row r="1019" spans="1:4" x14ac:dyDescent="0.3">
      <c r="A1019">
        <v>335963</v>
      </c>
      <c r="B1019">
        <v>10456</v>
      </c>
      <c r="C1019" t="s">
        <v>708</v>
      </c>
      <c r="D1019" t="s">
        <v>558</v>
      </c>
    </row>
    <row r="1020" spans="1:4" x14ac:dyDescent="0.3">
      <c r="A1020">
        <v>421390</v>
      </c>
      <c r="B1020">
        <v>10456</v>
      </c>
      <c r="C1020" t="s">
        <v>983</v>
      </c>
      <c r="D1020" t="s">
        <v>558</v>
      </c>
    </row>
  </sheetData>
  <pageMargins left="0.7" right="0.7" top="0.75" bottom="0.75" header="0.3" footer="0.3"/>
  <pageSetup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7598625-b12a-44f1-8bd9-3dac968d03a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C68FEDF10CD9545A15C252E357B24C1" ma:contentTypeVersion="18" ma:contentTypeDescription="Create a new document." ma:contentTypeScope="" ma:versionID="84bfd92937b382905ae13c4a41b5b56a">
  <xsd:schema xmlns:xsd="http://www.w3.org/2001/XMLSchema" xmlns:xs="http://www.w3.org/2001/XMLSchema" xmlns:p="http://schemas.microsoft.com/office/2006/metadata/properties" xmlns:ns3="97598625-b12a-44f1-8bd9-3dac968d03a3" xmlns:ns4="274081cd-26c6-49a9-be13-187dbb8cc7b5" targetNamespace="http://schemas.microsoft.com/office/2006/metadata/properties" ma:root="true" ma:fieldsID="693117d32e60830c1ec4fd79efb64ffe" ns3:_="" ns4:_="">
    <xsd:import namespace="97598625-b12a-44f1-8bd9-3dac968d03a3"/>
    <xsd:import namespace="274081cd-26c6-49a9-be13-187dbb8cc7b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598625-b12a-44f1-8bd9-3dac968d03a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4081cd-26c6-49a9-be13-187dbb8cc7b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6AA5EBC-FEA9-402F-853C-850498F1F4F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C30F51-8BE2-44E2-A666-20970381D2C0}">
  <ds:schemaRefs>
    <ds:schemaRef ds:uri="http://schemas.microsoft.com/office/2006/documentManagement/types"/>
    <ds:schemaRef ds:uri="http://purl.org/dc/dcmitype/"/>
    <ds:schemaRef ds:uri="http://schemas.microsoft.com/office/2006/metadata/properties"/>
    <ds:schemaRef ds:uri="274081cd-26c6-49a9-be13-187dbb8cc7b5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97598625-b12a-44f1-8bd9-3dac968d03a3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2F6AAE3-D9E0-4155-B0E8-8FA7EA61A6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598625-b12a-44f1-8bd9-3dac968d03a3"/>
    <ds:schemaRef ds:uri="274081cd-26c6-49a9-be13-187dbb8cc7b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1. Water Produced</vt:lpstr>
      <vt:lpstr>2. Fresh Water</vt:lpstr>
      <vt:lpstr>3. Recycled and Reused</vt:lpstr>
      <vt:lpstr>4. Disposed Water</vt:lpstr>
      <vt:lpstr>REFERENCE Locations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Witherow, Ian</dc:creator>
  <cp:keywords/>
  <dc:description/>
  <cp:lastModifiedBy>Kristine Mize-Spansky</cp:lastModifiedBy>
  <cp:revision/>
  <dcterms:created xsi:type="dcterms:W3CDTF">2024-01-31T20:05:01Z</dcterms:created>
  <dcterms:modified xsi:type="dcterms:W3CDTF">2025-05-14T15:41:05Z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0x0101002C68FEDF10CD9545A15C252E357B24C1</vt:lpwstr>
  </property>
  <property fmtid="{D5CDD505-2E9C-101B-9397-08002B2CF9AE}" pid="3" name="MSIP_Label_defa4170-0d19-0005-0004-bc88714345d2_Enabled">
    <vt:lpwstr>true</vt:lpwstr>
  </property>
  <property fmtid="{D5CDD505-2E9C-101B-9397-08002B2CF9AE}" pid="4" name="MSIP_Label_defa4170-0d19-0005-0004-bc88714345d2_SetDate">
    <vt:lpwstr>2024-11-15T17:49:11Z</vt:lpwstr>
  </property>
  <property fmtid="{D5CDD505-2E9C-101B-9397-08002B2CF9AE}" pid="5" name="MSIP_Label_defa4170-0d19-0005-0004-bc88714345d2_Method">
    <vt:lpwstr>Standard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iteId">
    <vt:lpwstr>41643dbd-bb87-47a6-a3b9-83642bbeba77</vt:lpwstr>
  </property>
  <property fmtid="{D5CDD505-2E9C-101B-9397-08002B2CF9AE}" pid="8" name="MSIP_Label_defa4170-0d19-0005-0004-bc88714345d2_ActionId">
    <vt:lpwstr>171e1d48-9b3c-4d33-b37b-cf442f85ff08</vt:lpwstr>
  </property>
  <property fmtid="{D5CDD505-2E9C-101B-9397-08002B2CF9AE}" pid="9" name="MSIP_Label_defa4170-0d19-0005-0004-bc88714345d2_ContentBits">
    <vt:lpwstr>0</vt:lpwstr>
  </property>
</Properties>
</file>