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codeName="ThisWorkbook" defaultThemeVersion="124226"/>
  <xr:revisionPtr revIDLastSave="0" documentId="13_ncr:1_{D2CE6CE7-7FF2-47CA-AEC5-7FD1D185CED3}" xr6:coauthVersionLast="47" xr6:coauthVersionMax="47" xr10:uidLastSave="{00000000-0000-0000-0000-000000000000}"/>
  <bookViews>
    <workbookView xWindow="28785" yWindow="-6030" windowWidth="960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<sst xmlns="http://schemas.openxmlformats.org/spreadsheetml/2006/main" count="43" uniqueCount="39">
  <si>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</si>
  <si>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</si>
  <si>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</si>
  <si>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</si>
  <si>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</si>
  <si>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</si>
  <si>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</si>
  <si>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</si>
  <si>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</si>
  <si>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</si>
  <si>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</si>
  <si>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</si>
  <si>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</si>
  <si>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</si>
  <si>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</si>
  <si>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</si>
  <si>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</si>
  <si>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</si>
  <si>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</si>
  <si>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</si>
  <si>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</si>
  <si>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</si>
  <si>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</si>
  <si>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</si>
  <si>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</si>
  <si>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</si>
  <si>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</si>
  <si>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</si>
  <si>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</si>
  <si>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</si>
  <si>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</si>
  <si>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</si>
  <si>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</si>
  <si>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</si>
  <si>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</si>
  <si>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</si>
  <si>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SECTION 13, T2S, R98W</t>
  </si>
  <si>
    <t>RG 23-13-298</t>
  </si>
  <si>
    <t>05-103-12595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</si>
</sst>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2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391</v>
      </c>
      <c r="C3">
        <v>6.06</v>
      </c>
      <c r="D3">
        <v>167.93</v>
      </c>
      <c r="E3">
        <v>390.27</v>
      </c>
      <c r="F3">
        <v>-20.2</v>
      </c>
      <c r="G3">
        <v>4.32</v>
      </c>
      <c r="H3"/>
    </row>
    <row r="4" spans="1:8" ht="15" thickBot="1" x14ac:dyDescent="0.35">
      <c r="A4" s="1" t="s">
        <v>8</v>
      </c>
      <c r="B4">
        <v>481</v>
      </c>
      <c r="C4">
        <v>7.82</v>
      </c>
      <c r="D4">
        <v>164.94</v>
      </c>
      <c r="E4">
        <v>479.61</v>
      </c>
      <c r="F4">
        <v>-30.76</v>
      </c>
      <c r="G4">
        <v>6.9</v>
      </c>
      <c r="H4"/>
    </row>
    <row r="5" spans="1:8" ht="15" thickBot="1" x14ac:dyDescent="0.35">
      <c r="A5" s="3">
        <v>96850</v>
      </c>
      <c r="B5">
        <v>570</v>
      </c>
      <c r="C5">
        <v>8.56</v>
      </c>
      <c r="D5">
        <v>161.34</v>
      </c>
      <c r="E5">
        <v>567.70000000000005</v>
      </c>
      <c r="F5">
        <v>-42.88</v>
      </c>
      <c r="G5">
        <v>10.6</v>
      </c>
      <c r="H5"/>
    </row>
    <row r="6" spans="1:8" ht="15" thickBot="1" x14ac:dyDescent="0.35">
      <c r="A6" s="1" t="s">
        <v>9</v>
      </c>
      <c r="B6">
        <v>661</v>
      </c>
      <c r="C6">
        <v>10.19</v>
      </c>
      <c r="D6">
        <v>167.05</v>
      </c>
      <c r="E6">
        <v>657.48</v>
      </c>
      <c r="F6">
        <v>-57.15</v>
      </c>
      <c r="G6">
        <v>14.57</v>
      </c>
      <c r="H6"/>
    </row>
    <row r="7" spans="1:8" ht="15" thickBot="1" x14ac:dyDescent="0.35">
      <c r="A7" s="4" t="s">
        <v>37</v>
      </c>
      <c r="B7">
        <v>752</v>
      </c>
      <c r="C7">
        <v>11.64</v>
      </c>
      <c r="D7">
        <v>170.92</v>
      </c>
      <c r="E7">
        <v>746.84</v>
      </c>
      <c r="F7">
        <v>-74.06</v>
      </c>
      <c r="G7">
        <v>17.82</v>
      </c>
      <c r="H7"/>
    </row>
    <row r="8" spans="1:8" ht="15" thickBot="1" x14ac:dyDescent="0.35">
      <c r="A8" s="1" t="s">
        <v>12</v>
      </c>
      <c r="B8">
        <v>844</v>
      </c>
      <c r="C8">
        <v>13.79</v>
      </c>
      <c r="D8">
        <v>173.56</v>
      </c>
      <c r="E8">
        <v>836.58</v>
      </c>
      <c r="F8">
        <v>-94.12</v>
      </c>
      <c r="G8">
        <v>20.52</v>
      </c>
      <c r="H8"/>
    </row>
    <row r="9" spans="1:8" ht="15" thickBot="1" x14ac:dyDescent="0.35">
      <c r="A9" s="4" t="s">
        <v>38</v>
      </c>
      <c r="B9">
        <v>934</v>
      </c>
      <c r="C9">
        <v>16.690000000000001</v>
      </c>
      <c r="D9">
        <v>159.58000000000001</v>
      </c>
      <c r="E9">
        <v>923.43</v>
      </c>
      <c r="F9">
        <v>-116.9</v>
      </c>
      <c r="G9">
        <v>26.23</v>
      </c>
      <c r="H9"/>
    </row>
    <row r="10" spans="1:8" ht="15" thickBot="1" x14ac:dyDescent="0.35">
      <c r="A10" s="2" t="s">
        <v>11</v>
      </c>
      <c r="B10">
        <v>1025</v>
      </c>
      <c r="C10">
        <v>19.420000000000002</v>
      </c>
      <c r="D10">
        <v>165.38</v>
      </c>
      <c r="E10">
        <v>1009.95</v>
      </c>
      <c r="F10">
        <v>-143.79</v>
      </c>
      <c r="G10">
        <v>34.61</v>
      </c>
      <c r="H10"/>
    </row>
    <row r="11" spans="1:8" ht="15" thickBot="1" x14ac:dyDescent="0.35">
      <c r="A11" s="8" t="s">
        <v>36</v>
      </c>
      <c r="B11">
        <v>1119</v>
      </c>
      <c r="C11">
        <v>17</v>
      </c>
      <c r="D11">
        <v>169.78</v>
      </c>
      <c r="E11">
        <v>1099.24</v>
      </c>
      <c r="F11">
        <v>-172.44</v>
      </c>
      <c r="G11">
        <v>40.99</v>
      </c>
      <c r="H11"/>
    </row>
    <row r="12" spans="1:8" ht="15" thickBot="1" x14ac:dyDescent="0.35">
      <c r="A12" s="2" t="s">
        <v>10</v>
      </c>
      <c r="B12">
        <v>1213</v>
      </c>
      <c r="C12">
        <v>16.43</v>
      </c>
      <c r="D12">
        <v>174.16</v>
      </c>
      <c r="E12">
        <v>1189.27</v>
      </c>
      <c r="F12">
        <v>-199.19</v>
      </c>
      <c r="G12">
        <v>44.79</v>
      </c>
      <c r="H12"/>
    </row>
    <row r="13" spans="1:8" ht="15" thickBot="1" x14ac:dyDescent="0.35">
      <c r="A13" s="7" t="s">
        <v>35</v>
      </c>
      <c r="B13">
        <v>1289</v>
      </c>
      <c r="C13">
        <v>16.61</v>
      </c>
      <c r="D13">
        <v>175.49</v>
      </c>
      <c r="E13">
        <v>1262.1300000000001</v>
      </c>
      <c r="F13">
        <v>-220.71</v>
      </c>
      <c r="G13">
        <v>46.73</v>
      </c>
      <c r="H13"/>
    </row>
    <row r="14" spans="1:8" ht="15" thickBot="1" x14ac:dyDescent="0.35">
      <c r="A14" s="2" t="s">
        <v>29</v>
      </c>
      <c r="B14">
        <v>1384</v>
      </c>
      <c r="C14">
        <v>15.29</v>
      </c>
      <c r="D14">
        <v>171.89</v>
      </c>
      <c r="E14">
        <v>1353.48</v>
      </c>
      <c r="F14">
        <v>-246.65</v>
      </c>
      <c r="G14">
        <v>49.57</v>
      </c>
      <c r="H14"/>
    </row>
    <row r="15" spans="1:8" ht="15" thickBot="1" x14ac:dyDescent="0.35">
      <c r="A15" t="str">
        <f>INDEX(Lookup!E2:E5,Lookup!F2)</f>
        <v>Directional</v>
      </c>
      <c r="B15">
        <v>1475</v>
      </c>
      <c r="C15">
        <v>17</v>
      </c>
      <c r="D15">
        <v>169.87</v>
      </c>
      <c r="E15">
        <v>1440.89</v>
      </c>
      <c r="F15">
        <v>-271.63</v>
      </c>
      <c r="G15">
        <v>53.6</v>
      </c>
      <c r="H15"/>
    </row>
    <row r="16" spans="1:8" ht="15" thickBot="1" x14ac:dyDescent="0.35">
      <c r="A16" s="2" t="s">
        <v>13</v>
      </c>
      <c r="B16">
        <v>1568</v>
      </c>
      <c r="C16">
        <v>18.36</v>
      </c>
      <c r="D16">
        <v>170.66</v>
      </c>
      <c r="E16">
        <v>1529.49</v>
      </c>
      <c r="F16">
        <v>-299.47000000000003</v>
      </c>
      <c r="G16">
        <v>58.37</v>
      </c>
      <c r="H16"/>
    </row>
    <row r="17" spans="1:8" ht="15" thickBot="1" x14ac:dyDescent="0.35">
      <c r="A17" t="str">
        <f>INDEX(Lookup!A2:A4,Lookup!B2)</f>
        <v>True</v>
      </c>
      <c r="B17">
        <v>1660</v>
      </c>
      <c r="C17">
        <v>18.670000000000002</v>
      </c>
      <c r="D17">
        <v>171.89</v>
      </c>
      <c r="E17">
        <v>1616.73</v>
      </c>
      <c r="F17">
        <v>-328.34</v>
      </c>
      <c r="G17">
        <v>62.8</v>
      </c>
      <c r="H17"/>
    </row>
    <row r="18" spans="1:8" ht="15" thickBot="1" x14ac:dyDescent="0.35">
      <c r="A18" s="2" t="s">
        <v>15</v>
      </c>
      <c r="B18">
        <v>1752</v>
      </c>
      <c r="C18">
        <v>18.98</v>
      </c>
      <c r="D18">
        <v>171.8</v>
      </c>
      <c r="E18">
        <v>1703.81</v>
      </c>
      <c r="F18">
        <v>-357.73</v>
      </c>
      <c r="G18">
        <v>67.010000000000005</v>
      </c>
      <c r="H18"/>
    </row>
    <row r="19" spans="1:8" x14ac:dyDescent="0.3">
      <c r="A19" t="e">
        <f>INDEX(Lookup!C2:C12,Lookup!D2)</f>
        <v>#VALUE!</v>
      </c>
      <c r="B19">
        <v>1843</v>
      </c>
      <c r="C19">
        <v>19.2</v>
      </c>
      <c r="D19">
        <v>167.49</v>
      </c>
      <c r="E19">
        <v>1789.81</v>
      </c>
      <c r="F19">
        <v>-386.99</v>
      </c>
      <c r="G19">
        <v>72.36</v>
      </c>
      <c r="H19"/>
    </row>
    <row r="20" spans="1:8" x14ac:dyDescent="0.3">
      <c r="B20">
        <v>1935</v>
      </c>
      <c r="C20">
        <v>18.28</v>
      </c>
      <c r="D20">
        <v>162.47999999999999</v>
      </c>
      <c r="E20">
        <v>1876.94</v>
      </c>
      <c r="F20">
        <v>-415.52</v>
      </c>
      <c r="G20">
        <v>79.98</v>
      </c>
      <c r="H20"/>
    </row>
    <row r="21" spans="1:8" x14ac:dyDescent="0.3">
      <c r="B21">
        <v>2026</v>
      </c>
      <c r="C21">
        <v>17.18</v>
      </c>
      <c r="D21">
        <v>159.66999999999999</v>
      </c>
      <c r="E21">
        <v>1963.61</v>
      </c>
      <c r="F21">
        <v>-441.73</v>
      </c>
      <c r="G21">
        <v>88.95</v>
      </c>
      <c r="H21"/>
    </row>
    <row r="22" spans="1:8" x14ac:dyDescent="0.3">
      <c r="B22">
        <v>2118</v>
      </c>
      <c r="C22">
        <v>17.350000000000001</v>
      </c>
      <c r="D22">
        <v>162.47999999999999</v>
      </c>
      <c r="E22">
        <v>2051.4699999999998</v>
      </c>
      <c r="F22">
        <v>-467.55</v>
      </c>
      <c r="G22">
        <v>97.8</v>
      </c>
      <c r="H22"/>
    </row>
    <row r="23" spans="1:8" x14ac:dyDescent="0.3">
      <c r="B23">
        <v>2209</v>
      </c>
      <c r="C23">
        <v>18.100000000000001</v>
      </c>
      <c r="D23">
        <v>164.15</v>
      </c>
      <c r="E23">
        <v>2138.15</v>
      </c>
      <c r="F23">
        <v>-494.09</v>
      </c>
      <c r="G23">
        <v>105.74</v>
      </c>
      <c r="H23"/>
    </row>
    <row r="24" spans="1:8" x14ac:dyDescent="0.3">
      <c r="B24">
        <v>2301</v>
      </c>
      <c r="C24">
        <v>18.54</v>
      </c>
      <c r="D24">
        <v>162.13</v>
      </c>
      <c r="E24">
        <v>2225.4899999999998</v>
      </c>
      <c r="F24">
        <v>-521.76</v>
      </c>
      <c r="G24">
        <v>114.14</v>
      </c>
      <c r="H24"/>
    </row>
    <row r="25" spans="1:8" x14ac:dyDescent="0.3">
      <c r="B25">
        <v>2392</v>
      </c>
      <c r="C25">
        <v>18.850000000000001</v>
      </c>
      <c r="D25">
        <v>164.59</v>
      </c>
      <c r="E25">
        <v>2311.69</v>
      </c>
      <c r="F25">
        <v>-549.70000000000005</v>
      </c>
      <c r="G25">
        <v>122.48</v>
      </c>
      <c r="H25"/>
    </row>
    <row r="26" spans="1:8" x14ac:dyDescent="0.3">
      <c r="B26">
        <v>2484</v>
      </c>
      <c r="C26">
        <v>18.72</v>
      </c>
      <c r="D26">
        <v>170.3</v>
      </c>
      <c r="E26">
        <v>2398.79</v>
      </c>
      <c r="F26">
        <v>-578.58000000000004</v>
      </c>
      <c r="G26">
        <v>128.91999999999999</v>
      </c>
      <c r="H26"/>
    </row>
    <row r="27" spans="1:8" x14ac:dyDescent="0.3">
      <c r="B27">
        <v>2576</v>
      </c>
      <c r="C27">
        <v>18.579999999999998</v>
      </c>
      <c r="D27">
        <v>170.22</v>
      </c>
      <c r="E27">
        <v>2485.96</v>
      </c>
      <c r="F27">
        <v>-607.58000000000004</v>
      </c>
      <c r="G27">
        <v>133.9</v>
      </c>
      <c r="H27"/>
    </row>
    <row r="28" spans="1:8" x14ac:dyDescent="0.3">
      <c r="B28">
        <v>2668</v>
      </c>
      <c r="C28">
        <v>18.100000000000001</v>
      </c>
      <c r="D28">
        <v>169.07</v>
      </c>
      <c r="E28">
        <v>2573.29</v>
      </c>
      <c r="F28">
        <v>-636.05999999999995</v>
      </c>
      <c r="G28">
        <v>139.1</v>
      </c>
      <c r="H28"/>
    </row>
    <row r="29" spans="1:8" x14ac:dyDescent="0.3">
      <c r="B29">
        <v>2760</v>
      </c>
      <c r="C29">
        <v>17.53</v>
      </c>
      <c r="D29">
        <v>166.88</v>
      </c>
      <c r="E29">
        <v>2660.88</v>
      </c>
      <c r="F29">
        <v>-663.58</v>
      </c>
      <c r="G29">
        <v>144.94999999999999</v>
      </c>
      <c r="H29"/>
    </row>
    <row r="30" spans="1:8" x14ac:dyDescent="0.3">
      <c r="B30">
        <v>2851</v>
      </c>
      <c r="C30">
        <v>17.22</v>
      </c>
      <c r="D30">
        <v>166.53</v>
      </c>
      <c r="E30">
        <v>2747.73</v>
      </c>
      <c r="F30">
        <v>-690.03</v>
      </c>
      <c r="G30">
        <v>151.19999999999999</v>
      </c>
      <c r="H30"/>
    </row>
    <row r="31" spans="1:8" x14ac:dyDescent="0.3">
      <c r="B31">
        <v>2942</v>
      </c>
      <c r="C31">
        <v>16.829999999999998</v>
      </c>
      <c r="D31">
        <v>165.65</v>
      </c>
      <c r="E31">
        <v>2834.74</v>
      </c>
      <c r="F31">
        <v>-715.89</v>
      </c>
      <c r="G31">
        <v>157.6</v>
      </c>
      <c r="H31"/>
    </row>
    <row r="32" spans="1:8" x14ac:dyDescent="0.3">
      <c r="B32">
        <v>3034</v>
      </c>
      <c r="C32">
        <v>16.739999999999998</v>
      </c>
      <c r="D32">
        <v>165.03</v>
      </c>
      <c r="E32">
        <v>2922.82</v>
      </c>
      <c r="F32">
        <v>-741.59</v>
      </c>
      <c r="G32">
        <v>164.33</v>
      </c>
      <c r="H32"/>
    </row>
    <row r="33" spans="2:8" x14ac:dyDescent="0.3">
      <c r="B33">
        <v>3092</v>
      </c>
      <c r="C33">
        <v>16.34</v>
      </c>
      <c r="D33">
        <v>162.66</v>
      </c>
      <c r="E33">
        <v>2978.42</v>
      </c>
      <c r="F33">
        <v>-757.45</v>
      </c>
      <c r="G33">
        <v>168.92</v>
      </c>
      <c r="H33"/>
    </row>
    <row r="34" spans="2:8" x14ac:dyDescent="0.3">
      <c r="B34">
        <v>3256</v>
      </c>
      <c r="C34">
        <v>14.72</v>
      </c>
      <c r="D34">
        <v>162.31</v>
      </c>
      <c r="E34">
        <v>3136.43</v>
      </c>
      <c r="F34">
        <v>-799.33</v>
      </c>
      <c r="G34">
        <v>182.12</v>
      </c>
      <c r="H34"/>
    </row>
    <row r="35" spans="2:8" x14ac:dyDescent="0.3">
      <c r="B35">
        <v>3349</v>
      </c>
      <c r="C35">
        <v>15.64</v>
      </c>
      <c r="D35">
        <v>166.61</v>
      </c>
      <c r="E35">
        <v>3226.18</v>
      </c>
      <c r="F35">
        <v>-822.78</v>
      </c>
      <c r="G35">
        <v>188.62</v>
      </c>
      <c r="H35"/>
    </row>
    <row r="36" spans="2:8" x14ac:dyDescent="0.3">
      <c r="B36">
        <v>3441</v>
      </c>
      <c r="C36">
        <v>16.91</v>
      </c>
      <c r="D36">
        <v>169.25</v>
      </c>
      <c r="E36">
        <v>3314.5</v>
      </c>
      <c r="F36">
        <v>-847.99</v>
      </c>
      <c r="G36">
        <v>193.98</v>
      </c>
      <c r="H36"/>
    </row>
    <row r="37" spans="2:8" x14ac:dyDescent="0.3">
      <c r="B37">
        <v>3532</v>
      </c>
      <c r="C37">
        <v>14.98</v>
      </c>
      <c r="D37">
        <v>169.34</v>
      </c>
      <c r="E37">
        <v>3401.99</v>
      </c>
      <c r="F37">
        <v>-872.55</v>
      </c>
      <c r="G37">
        <v>198.63</v>
      </c>
      <c r="H37"/>
    </row>
    <row r="38" spans="2:8" x14ac:dyDescent="0.3">
      <c r="B38">
        <v>3623</v>
      </c>
      <c r="C38">
        <v>17.57</v>
      </c>
      <c r="D38">
        <v>170.92</v>
      </c>
      <c r="E38">
        <v>3489.34</v>
      </c>
      <c r="F38">
        <v>-897.68</v>
      </c>
      <c r="G38">
        <v>202.97</v>
      </c>
      <c r="H38"/>
    </row>
    <row r="39" spans="2:8" x14ac:dyDescent="0.3">
      <c r="B39">
        <v>3714</v>
      </c>
      <c r="C39">
        <v>15.33</v>
      </c>
      <c r="D39">
        <v>170.3</v>
      </c>
      <c r="E39">
        <v>3576.61</v>
      </c>
      <c r="F39">
        <v>-923.1</v>
      </c>
      <c r="G39">
        <v>207.17</v>
      </c>
      <c r="H39"/>
    </row>
    <row r="40" spans="2:8" x14ac:dyDescent="0.3">
      <c r="B40">
        <v>3806</v>
      </c>
      <c r="C40">
        <v>16.12</v>
      </c>
      <c r="D40">
        <v>168.02</v>
      </c>
      <c r="E40">
        <v>3665.16</v>
      </c>
      <c r="F40">
        <v>-947.58</v>
      </c>
      <c r="G40">
        <v>211.87</v>
      </c>
      <c r="H40"/>
    </row>
    <row r="41" spans="2:8" x14ac:dyDescent="0.3">
      <c r="B41">
        <v>3898</v>
      </c>
      <c r="C41">
        <v>16.559999999999999</v>
      </c>
      <c r="D41">
        <v>167.23</v>
      </c>
      <c r="E41">
        <v>3753.45</v>
      </c>
      <c r="F41">
        <v>-972.86</v>
      </c>
      <c r="G41">
        <v>217.42</v>
      </c>
      <c r="H41"/>
    </row>
    <row r="42" spans="2:8" x14ac:dyDescent="0.3">
      <c r="B42">
        <v>3989</v>
      </c>
      <c r="C42">
        <v>16.649999999999999</v>
      </c>
      <c r="D42">
        <v>169.34</v>
      </c>
      <c r="E42">
        <v>3840.65</v>
      </c>
      <c r="F42">
        <v>-998.32</v>
      </c>
      <c r="G42">
        <v>222.7</v>
      </c>
      <c r="H42"/>
    </row>
    <row r="43" spans="2:8" x14ac:dyDescent="0.3">
      <c r="B43">
        <v>4081</v>
      </c>
      <c r="C43">
        <v>15.99</v>
      </c>
      <c r="D43">
        <v>168.72</v>
      </c>
      <c r="E43">
        <v>3928.95</v>
      </c>
      <c r="F43">
        <v>-1023.7</v>
      </c>
      <c r="G43">
        <v>227.61</v>
      </c>
      <c r="H43"/>
    </row>
    <row r="44" spans="2:8" x14ac:dyDescent="0.3">
      <c r="B44">
        <v>4172</v>
      </c>
      <c r="C44">
        <v>16.25</v>
      </c>
      <c r="D44">
        <v>169.16</v>
      </c>
      <c r="E44">
        <v>4016.37</v>
      </c>
      <c r="F44">
        <v>-1048.5</v>
      </c>
      <c r="G44">
        <v>232.46</v>
      </c>
      <c r="H44"/>
    </row>
    <row r="45" spans="2:8" x14ac:dyDescent="0.3">
      <c r="B45">
        <v>4263</v>
      </c>
      <c r="C45">
        <v>16.21</v>
      </c>
      <c r="D45">
        <v>167.23</v>
      </c>
      <c r="E45">
        <v>4103.74</v>
      </c>
      <c r="F45">
        <v>-1073.3900000000001</v>
      </c>
      <c r="G45">
        <v>237.66</v>
      </c>
      <c r="H45"/>
    </row>
    <row r="46" spans="2:8" x14ac:dyDescent="0.3">
      <c r="B46">
        <v>4355</v>
      </c>
      <c r="C46">
        <v>16.25</v>
      </c>
      <c r="D46">
        <v>166.79</v>
      </c>
      <c r="E46">
        <v>4192.08</v>
      </c>
      <c r="F46">
        <v>-1098.45</v>
      </c>
      <c r="G46">
        <v>243.44</v>
      </c>
      <c r="H46"/>
    </row>
    <row r="47" spans="2:8" x14ac:dyDescent="0.3">
      <c r="B47">
        <v>4447</v>
      </c>
      <c r="C47">
        <v>15.64</v>
      </c>
      <c r="D47">
        <v>167.32</v>
      </c>
      <c r="E47">
        <v>4280.54</v>
      </c>
      <c r="F47">
        <v>-1123.08</v>
      </c>
      <c r="G47">
        <v>249.1</v>
      </c>
      <c r="H47"/>
    </row>
    <row r="48" spans="2:8" x14ac:dyDescent="0.3">
      <c r="B48">
        <v>4538</v>
      </c>
      <c r="C48">
        <v>16.170000000000002</v>
      </c>
      <c r="D48">
        <v>172.41</v>
      </c>
      <c r="E48">
        <v>4368.0600000000004</v>
      </c>
      <c r="F48">
        <v>-1147.6099999999999</v>
      </c>
      <c r="G48">
        <v>253.47</v>
      </c>
      <c r="H48"/>
    </row>
    <row r="49" spans="2:8" x14ac:dyDescent="0.3">
      <c r="B49">
        <v>4629</v>
      </c>
      <c r="C49">
        <v>15.73</v>
      </c>
      <c r="D49">
        <v>171.36</v>
      </c>
      <c r="E49">
        <v>4455.55</v>
      </c>
      <c r="F49">
        <v>-1172.3599999999999</v>
      </c>
      <c r="G49">
        <v>257</v>
      </c>
      <c r="H49"/>
    </row>
    <row r="50" spans="2:8" x14ac:dyDescent="0.3">
      <c r="B50">
        <v>4720</v>
      </c>
      <c r="C50">
        <v>17.13</v>
      </c>
      <c r="D50">
        <v>168.28</v>
      </c>
      <c r="E50">
        <v>4542.84</v>
      </c>
      <c r="F50">
        <v>-1197.68</v>
      </c>
      <c r="G50">
        <v>261.57</v>
      </c>
      <c r="H50"/>
    </row>
    <row r="51" spans="2:8" x14ac:dyDescent="0.3">
      <c r="B51">
        <v>4812</v>
      </c>
      <c r="C51">
        <v>17.53</v>
      </c>
      <c r="D51">
        <v>165.73</v>
      </c>
      <c r="E51">
        <v>4630.66</v>
      </c>
      <c r="F51">
        <v>-1224.3800000000001</v>
      </c>
      <c r="G51">
        <v>267.74</v>
      </c>
      <c r="H51"/>
    </row>
    <row r="52" spans="2:8" x14ac:dyDescent="0.3">
      <c r="B52">
        <v>4903</v>
      </c>
      <c r="C52">
        <v>15.6</v>
      </c>
      <c r="D52">
        <v>167.23</v>
      </c>
      <c r="E52">
        <v>4717.88</v>
      </c>
      <c r="F52">
        <v>-1249.5899999999999</v>
      </c>
      <c r="G52">
        <v>273.82</v>
      </c>
      <c r="H52"/>
    </row>
    <row r="53" spans="2:8" x14ac:dyDescent="0.3">
      <c r="B53">
        <v>4994</v>
      </c>
      <c r="C53">
        <v>16.079999999999998</v>
      </c>
      <c r="D53">
        <v>164.24</v>
      </c>
      <c r="E53">
        <v>4805.43</v>
      </c>
      <c r="F53">
        <v>-1273.6600000000001</v>
      </c>
      <c r="G53">
        <v>279.95</v>
      </c>
      <c r="H53"/>
    </row>
    <row r="54" spans="2:8" x14ac:dyDescent="0.3">
      <c r="B54">
        <v>5086</v>
      </c>
      <c r="C54">
        <v>16.52</v>
      </c>
      <c r="D54">
        <v>166.79</v>
      </c>
      <c r="E54">
        <v>4893.7299999999996</v>
      </c>
      <c r="F54">
        <v>-1298.6500000000001</v>
      </c>
      <c r="G54">
        <v>286.39999999999998</v>
      </c>
      <c r="H54"/>
    </row>
    <row r="55" spans="2:8" x14ac:dyDescent="0.3">
      <c r="B55">
        <v>5178</v>
      </c>
      <c r="C55">
        <v>16.61</v>
      </c>
      <c r="D55">
        <v>170.22</v>
      </c>
      <c r="E55">
        <v>4981.91</v>
      </c>
      <c r="F55">
        <v>-1324.35</v>
      </c>
      <c r="G55">
        <v>291.62</v>
      </c>
      <c r="H55"/>
    </row>
    <row r="56" spans="2:8" x14ac:dyDescent="0.3">
      <c r="B56">
        <v>5269</v>
      </c>
      <c r="C56">
        <v>15.6</v>
      </c>
      <c r="D56">
        <v>170.3</v>
      </c>
      <c r="E56">
        <v>5069.34</v>
      </c>
      <c r="F56">
        <v>-1349.23</v>
      </c>
      <c r="G56">
        <v>295.89999999999998</v>
      </c>
      <c r="H56"/>
    </row>
    <row r="57" spans="2:8" x14ac:dyDescent="0.3">
      <c r="B57">
        <v>5361</v>
      </c>
      <c r="C57">
        <v>16.12</v>
      </c>
      <c r="D57">
        <v>169.78</v>
      </c>
      <c r="E57">
        <v>5157.84</v>
      </c>
      <c r="F57">
        <v>-1373.99</v>
      </c>
      <c r="G57">
        <v>300.25</v>
      </c>
      <c r="H57"/>
    </row>
    <row r="58" spans="2:8" x14ac:dyDescent="0.3">
      <c r="B58">
        <v>5452</v>
      </c>
      <c r="C58">
        <v>15.95</v>
      </c>
      <c r="D58">
        <v>168.63</v>
      </c>
      <c r="E58">
        <v>5245.3</v>
      </c>
      <c r="F58">
        <v>-1398.68</v>
      </c>
      <c r="G58">
        <v>304.95</v>
      </c>
      <c r="H58"/>
    </row>
    <row r="59" spans="2:8" x14ac:dyDescent="0.3">
      <c r="B59">
        <v>5545</v>
      </c>
      <c r="C59">
        <v>16.170000000000002</v>
      </c>
      <c r="D59">
        <v>168.99</v>
      </c>
      <c r="E59">
        <v>5334.67</v>
      </c>
      <c r="F59">
        <v>-1423.92</v>
      </c>
      <c r="G59">
        <v>309.94</v>
      </c>
      <c r="H59"/>
    </row>
    <row r="60" spans="2:8" x14ac:dyDescent="0.3">
      <c r="B60">
        <v>5636</v>
      </c>
      <c r="C60">
        <v>16.739999999999998</v>
      </c>
      <c r="D60">
        <v>168.81</v>
      </c>
      <c r="E60">
        <v>5421.94</v>
      </c>
      <c r="F60">
        <v>-1449.21</v>
      </c>
      <c r="G60">
        <v>314.91000000000003</v>
      </c>
      <c r="H60"/>
    </row>
    <row r="61" spans="2:8" x14ac:dyDescent="0.3">
      <c r="B61">
        <v>5729</v>
      </c>
      <c r="C61">
        <v>17.13</v>
      </c>
      <c r="D61">
        <v>169.87</v>
      </c>
      <c r="E61">
        <v>5510.91</v>
      </c>
      <c r="F61">
        <v>-1475.83</v>
      </c>
      <c r="G61">
        <v>319.92</v>
      </c>
      <c r="H61"/>
    </row>
    <row r="62" spans="2:8" x14ac:dyDescent="0.3">
      <c r="B62">
        <v>5821</v>
      </c>
      <c r="C62">
        <v>16.170000000000002</v>
      </c>
      <c r="D62">
        <v>171.36</v>
      </c>
      <c r="E62">
        <v>5599.05</v>
      </c>
      <c r="F62">
        <v>-1501.84</v>
      </c>
      <c r="G62">
        <v>324.22000000000003</v>
      </c>
      <c r="H62"/>
    </row>
    <row r="63" spans="2:8" x14ac:dyDescent="0.3">
      <c r="B63">
        <v>5913</v>
      </c>
      <c r="C63">
        <v>16.47</v>
      </c>
      <c r="D63">
        <v>166.96</v>
      </c>
      <c r="E63">
        <v>5687.35</v>
      </c>
      <c r="F63">
        <v>-1527.21</v>
      </c>
      <c r="G63">
        <v>329.09</v>
      </c>
      <c r="H63"/>
    </row>
    <row r="64" spans="2:8" x14ac:dyDescent="0.3">
      <c r="B64">
        <v>6004</v>
      </c>
      <c r="C64">
        <v>16.690000000000001</v>
      </c>
      <c r="D64">
        <v>168.9</v>
      </c>
      <c r="E64">
        <v>5774.56</v>
      </c>
      <c r="F64">
        <v>-1552.6</v>
      </c>
      <c r="G64">
        <v>334.52</v>
      </c>
      <c r="H64"/>
    </row>
    <row r="65" spans="2:8" x14ac:dyDescent="0.3">
      <c r="B65">
        <v>6095</v>
      </c>
      <c r="C65">
        <v>17.05</v>
      </c>
      <c r="D65">
        <v>164.59</v>
      </c>
      <c r="E65">
        <v>5861.65</v>
      </c>
      <c r="F65">
        <v>-1578.28</v>
      </c>
      <c r="G65">
        <v>340.58</v>
      </c>
      <c r="H65"/>
    </row>
    <row r="66" spans="2:8" x14ac:dyDescent="0.3">
      <c r="B66">
        <v>6187</v>
      </c>
      <c r="C66">
        <v>16.12</v>
      </c>
      <c r="D66">
        <v>166</v>
      </c>
      <c r="E66">
        <v>5949.82</v>
      </c>
      <c r="F66">
        <v>-1603.68</v>
      </c>
      <c r="G66">
        <v>347.25</v>
      </c>
      <c r="H66"/>
    </row>
    <row r="67" spans="2:8" x14ac:dyDescent="0.3">
      <c r="B67">
        <v>6279</v>
      </c>
      <c r="C67">
        <v>15.16</v>
      </c>
      <c r="D67">
        <v>167.23</v>
      </c>
      <c r="E67">
        <v>6038.42</v>
      </c>
      <c r="F67">
        <v>-1627.8</v>
      </c>
      <c r="G67">
        <v>353</v>
      </c>
      <c r="H67"/>
    </row>
    <row r="68" spans="2:8" x14ac:dyDescent="0.3">
      <c r="B68">
        <v>6372</v>
      </c>
      <c r="C68">
        <v>14.23</v>
      </c>
      <c r="D68">
        <v>168.2</v>
      </c>
      <c r="E68">
        <v>6128.37</v>
      </c>
      <c r="F68">
        <v>-1650.85</v>
      </c>
      <c r="G68">
        <v>358.03</v>
      </c>
      <c r="H68"/>
    </row>
    <row r="69" spans="2:8" x14ac:dyDescent="0.3">
      <c r="B69">
        <v>6463</v>
      </c>
      <c r="C69">
        <v>13.62</v>
      </c>
      <c r="D69">
        <v>169.25</v>
      </c>
      <c r="E69">
        <v>6216.7</v>
      </c>
      <c r="F69">
        <v>-1672.33</v>
      </c>
      <c r="G69">
        <v>362.31</v>
      </c>
      <c r="H69"/>
    </row>
    <row r="70" spans="2:8" x14ac:dyDescent="0.3">
      <c r="B70">
        <v>6555</v>
      </c>
      <c r="C70">
        <v>12.96</v>
      </c>
      <c r="D70">
        <v>171.1</v>
      </c>
      <c r="E70">
        <v>6306.24</v>
      </c>
      <c r="F70">
        <v>-1693.16</v>
      </c>
      <c r="G70">
        <v>365.93</v>
      </c>
      <c r="H70"/>
    </row>
    <row r="71" spans="2:8" x14ac:dyDescent="0.3">
      <c r="B71">
        <v>6647</v>
      </c>
      <c r="C71">
        <v>13.22</v>
      </c>
      <c r="D71">
        <v>164.68</v>
      </c>
      <c r="E71">
        <v>6395.85</v>
      </c>
      <c r="F71">
        <v>-1713.5</v>
      </c>
      <c r="G71">
        <v>370.3</v>
      </c>
      <c r="H71"/>
    </row>
    <row r="72" spans="2:8" x14ac:dyDescent="0.3">
      <c r="B72">
        <v>6738</v>
      </c>
      <c r="C72">
        <v>12.43</v>
      </c>
      <c r="D72">
        <v>166.79</v>
      </c>
      <c r="E72">
        <v>6484.58</v>
      </c>
      <c r="F72">
        <v>-1733.07</v>
      </c>
      <c r="G72">
        <v>375.29</v>
      </c>
      <c r="H72"/>
    </row>
    <row r="73" spans="2:8" x14ac:dyDescent="0.3">
      <c r="B73">
        <v>6830</v>
      </c>
      <c r="C73">
        <v>11.9</v>
      </c>
      <c r="D73">
        <v>168.11</v>
      </c>
      <c r="E73">
        <v>6574.51</v>
      </c>
      <c r="F73">
        <v>-1751.99</v>
      </c>
      <c r="G73">
        <v>379.51</v>
      </c>
      <c r="H73"/>
    </row>
    <row r="74" spans="2:8" x14ac:dyDescent="0.3">
      <c r="B74">
        <v>6922</v>
      </c>
      <c r="C74">
        <v>10.89</v>
      </c>
      <c r="D74">
        <v>168.99</v>
      </c>
      <c r="E74">
        <v>6664.7</v>
      </c>
      <c r="F74">
        <v>-1769.81</v>
      </c>
      <c r="G74">
        <v>383.12</v>
      </c>
      <c r="H74"/>
    </row>
    <row r="75" spans="2:8" x14ac:dyDescent="0.3">
      <c r="B75">
        <v>7013</v>
      </c>
      <c r="C75">
        <v>10.76</v>
      </c>
      <c r="D75">
        <v>170.13</v>
      </c>
      <c r="E75">
        <v>6754.08</v>
      </c>
      <c r="F75">
        <v>-1786.61</v>
      </c>
      <c r="G75">
        <v>386.22</v>
      </c>
      <c r="H75"/>
    </row>
    <row r="76" spans="2:8" x14ac:dyDescent="0.3">
      <c r="B76">
        <v>7104</v>
      </c>
      <c r="C76">
        <v>10.15</v>
      </c>
      <c r="D76">
        <v>171.18</v>
      </c>
      <c r="E76">
        <v>6843.57</v>
      </c>
      <c r="F76">
        <v>-1802.91</v>
      </c>
      <c r="G76">
        <v>388.91</v>
      </c>
      <c r="H76"/>
    </row>
    <row r="77" spans="2:8" x14ac:dyDescent="0.3">
      <c r="B77">
        <v>7196</v>
      </c>
      <c r="C77">
        <v>9.93</v>
      </c>
      <c r="D77">
        <v>171.54</v>
      </c>
      <c r="E77">
        <v>6934.16</v>
      </c>
      <c r="F77">
        <v>-1818.76</v>
      </c>
      <c r="G77">
        <v>391.32</v>
      </c>
      <c r="H77"/>
    </row>
    <row r="78" spans="2:8" x14ac:dyDescent="0.3">
      <c r="B78">
        <v>7288</v>
      </c>
      <c r="C78">
        <v>9</v>
      </c>
      <c r="D78">
        <v>172.15</v>
      </c>
      <c r="E78">
        <v>7024.91</v>
      </c>
      <c r="F78">
        <v>-1833.74</v>
      </c>
      <c r="G78">
        <v>393.47</v>
      </c>
      <c r="H78"/>
    </row>
    <row r="79" spans="2:8" x14ac:dyDescent="0.3">
      <c r="B79">
        <v>7379</v>
      </c>
      <c r="C79">
        <v>9.0500000000000007</v>
      </c>
      <c r="D79">
        <v>164.77</v>
      </c>
      <c r="E79">
        <v>7114.78</v>
      </c>
      <c r="F79">
        <v>-1847.7</v>
      </c>
      <c r="G79">
        <v>396.32</v>
      </c>
      <c r="H79"/>
    </row>
    <row r="80" spans="2:8" x14ac:dyDescent="0.3">
      <c r="B80">
        <v>7470</v>
      </c>
      <c r="C80">
        <v>8.61</v>
      </c>
      <c r="D80">
        <v>162.66</v>
      </c>
      <c r="E80">
        <v>7204.7</v>
      </c>
      <c r="F80">
        <v>-1861.1</v>
      </c>
      <c r="G80">
        <v>400.23</v>
      </c>
      <c r="H80"/>
    </row>
    <row r="81" spans="2:8" x14ac:dyDescent="0.3">
      <c r="B81">
        <v>7562</v>
      </c>
      <c r="C81">
        <v>8.26</v>
      </c>
      <c r="D81">
        <v>165.73</v>
      </c>
      <c r="E81">
        <v>7295.71</v>
      </c>
      <c r="F81">
        <v>-1874.08</v>
      </c>
      <c r="G81">
        <v>403.91</v>
      </c>
      <c r="H81"/>
    </row>
    <row r="82" spans="2:8" x14ac:dyDescent="0.3">
      <c r="B82">
        <v>7653</v>
      </c>
      <c r="C82">
        <v>7.51</v>
      </c>
      <c r="D82">
        <v>166.7</v>
      </c>
      <c r="E82">
        <v>7385.85</v>
      </c>
      <c r="F82">
        <v>-1886.2</v>
      </c>
      <c r="G82">
        <v>406.89</v>
      </c>
      <c r="H82"/>
    </row>
    <row r="83" spans="2:8" x14ac:dyDescent="0.3">
      <c r="B83">
        <v>7744</v>
      </c>
      <c r="C83">
        <v>7.25</v>
      </c>
      <c r="D83">
        <v>173.21</v>
      </c>
      <c r="E83">
        <v>7476.1</v>
      </c>
      <c r="F83">
        <v>-1897.69</v>
      </c>
      <c r="G83">
        <v>408.94</v>
      </c>
      <c r="H83"/>
    </row>
    <row r="84" spans="2:8" x14ac:dyDescent="0.3">
      <c r="B84">
        <v>7836</v>
      </c>
      <c r="C84">
        <v>6.89</v>
      </c>
      <c r="D84">
        <v>174.26</v>
      </c>
      <c r="E84">
        <v>7567.4</v>
      </c>
      <c r="F84">
        <v>-1908.95</v>
      </c>
      <c r="G84">
        <v>410.17</v>
      </c>
      <c r="H84"/>
    </row>
    <row r="85" spans="2:8" x14ac:dyDescent="0.3">
      <c r="B85">
        <v>7927</v>
      </c>
      <c r="C85">
        <v>6.19</v>
      </c>
      <c r="D85">
        <v>172.59</v>
      </c>
      <c r="E85">
        <v>7657.8</v>
      </c>
      <c r="F85">
        <v>-1919.25</v>
      </c>
      <c r="G85">
        <v>411.35</v>
      </c>
      <c r="H85"/>
    </row>
    <row r="86" spans="2:8" x14ac:dyDescent="0.3">
      <c r="B86">
        <v>8019</v>
      </c>
      <c r="C86">
        <v>6.02</v>
      </c>
      <c r="D86">
        <v>175.75</v>
      </c>
      <c r="E86">
        <v>7749.28</v>
      </c>
      <c r="F86">
        <v>-1928.97</v>
      </c>
      <c r="G86">
        <v>412.35</v>
      </c>
      <c r="H86"/>
    </row>
    <row r="87" spans="2:8" x14ac:dyDescent="0.3">
      <c r="B87">
        <v>8111</v>
      </c>
      <c r="C87">
        <v>5.22</v>
      </c>
      <c r="D87">
        <v>180.59</v>
      </c>
      <c r="E87">
        <v>7840.84</v>
      </c>
      <c r="F87">
        <v>-1937.97</v>
      </c>
      <c r="G87">
        <v>412.67</v>
      </c>
      <c r="H87"/>
    </row>
    <row r="88" spans="2:8" x14ac:dyDescent="0.3">
      <c r="B88">
        <v>8202</v>
      </c>
      <c r="C88">
        <v>4.96</v>
      </c>
      <c r="D88">
        <v>183.4</v>
      </c>
      <c r="E88">
        <v>7931.48</v>
      </c>
      <c r="F88">
        <v>-1946.04</v>
      </c>
      <c r="G88">
        <v>412.39</v>
      </c>
      <c r="H88"/>
    </row>
    <row r="89" spans="2:8" x14ac:dyDescent="0.3">
      <c r="B89">
        <v>8293</v>
      </c>
      <c r="C89">
        <v>4.6100000000000003</v>
      </c>
      <c r="D89">
        <v>187.53</v>
      </c>
      <c r="E89">
        <v>8022.16</v>
      </c>
      <c r="F89">
        <v>-1953.59</v>
      </c>
      <c r="G89">
        <v>411.68</v>
      </c>
      <c r="H89"/>
    </row>
    <row r="90" spans="2:8" x14ac:dyDescent="0.3">
      <c r="B90">
        <v>8385</v>
      </c>
      <c r="C90">
        <v>5</v>
      </c>
      <c r="D90">
        <v>155.1</v>
      </c>
      <c r="E90">
        <v>8113.86</v>
      </c>
      <c r="F90">
        <v>-1960.89</v>
      </c>
      <c r="G90">
        <v>412.88</v>
      </c>
      <c r="H90"/>
    </row>
    <row r="91" spans="2:8" x14ac:dyDescent="0.3">
      <c r="B91">
        <v>8477</v>
      </c>
      <c r="C91">
        <v>4.4800000000000004</v>
      </c>
      <c r="D91">
        <v>105.88</v>
      </c>
      <c r="E91">
        <v>8205.58</v>
      </c>
      <c r="F91">
        <v>-1965.51</v>
      </c>
      <c r="G91">
        <v>418.03</v>
      </c>
      <c r="H91"/>
    </row>
    <row r="92" spans="2:8" x14ac:dyDescent="0.3">
      <c r="B92">
        <v>8568</v>
      </c>
      <c r="C92">
        <v>3.91</v>
      </c>
      <c r="D92">
        <v>69.41</v>
      </c>
      <c r="E92">
        <v>8296.35</v>
      </c>
      <c r="F92">
        <v>-1965.4</v>
      </c>
      <c r="G92">
        <v>424.35</v>
      </c>
      <c r="H92"/>
    </row>
    <row r="93" spans="2:8" x14ac:dyDescent="0.3">
      <c r="B93">
        <v>8662</v>
      </c>
      <c r="C93">
        <v>3.03</v>
      </c>
      <c r="D93">
        <v>73.540000000000006</v>
      </c>
      <c r="E93">
        <v>8390.18</v>
      </c>
      <c r="F93">
        <v>-1963.56</v>
      </c>
      <c r="G93">
        <v>429.73</v>
      </c>
      <c r="H93"/>
    </row>
    <row r="94" spans="2:8" x14ac:dyDescent="0.3">
      <c r="B94">
        <v>8756</v>
      </c>
      <c r="C94">
        <v>3.73</v>
      </c>
      <c r="D94">
        <v>57.72</v>
      </c>
      <c r="E94">
        <v>8484.01</v>
      </c>
      <c r="F94">
        <v>-1961.23</v>
      </c>
      <c r="G94">
        <v>434.7</v>
      </c>
      <c r="H94"/>
    </row>
    <row r="95" spans="2:8" x14ac:dyDescent="0.3">
      <c r="B95">
        <v>8851</v>
      </c>
      <c r="C95">
        <v>3.38</v>
      </c>
      <c r="D95">
        <v>57.28</v>
      </c>
      <c r="E95">
        <v>8578.83</v>
      </c>
      <c r="F95">
        <v>-1958.06</v>
      </c>
      <c r="G95">
        <v>439.67</v>
      </c>
      <c r="H95"/>
    </row>
    <row r="96" spans="2:8" x14ac:dyDescent="0.3">
      <c r="B96">
        <v>8945</v>
      </c>
      <c r="C96">
        <v>2.9</v>
      </c>
      <c r="D96">
        <v>50.33</v>
      </c>
      <c r="E96">
        <v>8672.69</v>
      </c>
      <c r="F96">
        <v>-1955.05</v>
      </c>
      <c r="G96">
        <v>443.83</v>
      </c>
      <c r="H96"/>
    </row>
    <row r="97" spans="2:8" x14ac:dyDescent="0.3">
      <c r="B97">
        <v>9039</v>
      </c>
      <c r="C97">
        <v>2.2799999999999998</v>
      </c>
      <c r="D97">
        <v>53.23</v>
      </c>
      <c r="E97">
        <v>8766.59</v>
      </c>
      <c r="F97">
        <v>-1952.41</v>
      </c>
      <c r="G97">
        <v>447.16</v>
      </c>
      <c r="H97"/>
    </row>
    <row r="98" spans="2:8" x14ac:dyDescent="0.3">
      <c r="B98">
        <v>9133</v>
      </c>
      <c r="C98">
        <v>1.4</v>
      </c>
      <c r="D98">
        <v>70.72</v>
      </c>
      <c r="E98">
        <v>8860.5400000000009</v>
      </c>
      <c r="F98">
        <v>-1950.91</v>
      </c>
      <c r="G98">
        <v>449.74</v>
      </c>
      <c r="H98"/>
    </row>
    <row r="99" spans="2:8" x14ac:dyDescent="0.3">
      <c r="B99">
        <v>9228</v>
      </c>
      <c r="C99">
        <v>0.92</v>
      </c>
      <c r="D99">
        <v>81.36</v>
      </c>
      <c r="E99">
        <v>8955.5300000000007</v>
      </c>
      <c r="F99">
        <v>-1950.41</v>
      </c>
      <c r="G99">
        <v>451.59</v>
      </c>
      <c r="H99"/>
    </row>
    <row r="100" spans="2:8" x14ac:dyDescent="0.3">
      <c r="B100">
        <v>9322</v>
      </c>
      <c r="C100">
        <v>0.21</v>
      </c>
      <c r="D100">
        <v>218.56</v>
      </c>
      <c r="E100">
        <v>9049.52</v>
      </c>
      <c r="F100">
        <v>-1950.44</v>
      </c>
      <c r="G100">
        <v>452.23</v>
      </c>
      <c r="H100"/>
    </row>
    <row r="101" spans="2:8" x14ac:dyDescent="0.3">
      <c r="B101">
        <v>9415</v>
      </c>
      <c r="C101">
        <v>0.96</v>
      </c>
      <c r="D101">
        <v>229.81</v>
      </c>
      <c r="E101">
        <v>9142.52</v>
      </c>
      <c r="F101">
        <v>-1951.07</v>
      </c>
      <c r="G101">
        <v>451.53</v>
      </c>
      <c r="H101"/>
    </row>
    <row r="102" spans="2:8" x14ac:dyDescent="0.3">
      <c r="B102">
        <v>9509</v>
      </c>
      <c r="C102">
        <v>1.58</v>
      </c>
      <c r="D102">
        <v>232.36</v>
      </c>
      <c r="E102">
        <v>9236.49</v>
      </c>
      <c r="F102">
        <v>-1952.37</v>
      </c>
      <c r="G102">
        <v>449.9</v>
      </c>
      <c r="H102"/>
    </row>
    <row r="103" spans="2:8" x14ac:dyDescent="0.3">
      <c r="B103">
        <v>9603</v>
      </c>
      <c r="C103">
        <v>2.3199999999999998</v>
      </c>
      <c r="D103">
        <v>235.61</v>
      </c>
      <c r="E103">
        <v>9330.44</v>
      </c>
      <c r="F103">
        <v>-1954.24</v>
      </c>
      <c r="G103">
        <v>447.3</v>
      </c>
      <c r="H103"/>
    </row>
    <row r="104" spans="2:8" x14ac:dyDescent="0.3">
      <c r="B104">
        <v>9629</v>
      </c>
      <c r="C104">
        <v>2.37</v>
      </c>
      <c r="D104">
        <v>232.36</v>
      </c>
      <c r="E104">
        <v>9356.42</v>
      </c>
      <c r="F104">
        <v>-1954.86</v>
      </c>
      <c r="G104">
        <v>446.44</v>
      </c>
      <c r="H104"/>
    </row>
    <row r="105" spans="2:8" x14ac:dyDescent="0.3">
      <c r="B105">
        <v>9722</v>
      </c>
      <c r="C105">
        <v>2.94</v>
      </c>
      <c r="D105">
        <v>233.23</v>
      </c>
      <c r="E105">
        <v>9449.32</v>
      </c>
      <c r="F105">
        <v>-1957.47</v>
      </c>
      <c r="G105">
        <v>443.01</v>
      </c>
      <c r="H105"/>
    </row>
    <row r="106" spans="2:8" x14ac:dyDescent="0.3">
      <c r="B106">
        <v>9817</v>
      </c>
      <c r="C106">
        <v>3.73</v>
      </c>
      <c r="D106">
        <v>229.37</v>
      </c>
      <c r="E106">
        <v>9544.15</v>
      </c>
      <c r="F106">
        <v>-1960.94</v>
      </c>
      <c r="G106">
        <v>438.71</v>
      </c>
      <c r="H106"/>
    </row>
    <row r="107" spans="2:8" x14ac:dyDescent="0.3">
      <c r="B107">
        <v>9911</v>
      </c>
      <c r="C107">
        <v>4.08</v>
      </c>
      <c r="D107">
        <v>229.63</v>
      </c>
      <c r="E107">
        <v>9637.94</v>
      </c>
      <c r="F107">
        <v>-1965.09</v>
      </c>
      <c r="G107">
        <v>433.85</v>
      </c>
      <c r="H107"/>
    </row>
    <row r="108" spans="2:8" x14ac:dyDescent="0.3">
      <c r="B108">
        <v>10005</v>
      </c>
      <c r="C108">
        <v>4.04</v>
      </c>
      <c r="D108">
        <v>227.35</v>
      </c>
      <c r="E108">
        <v>9731.7000000000007</v>
      </c>
      <c r="F108">
        <v>-1969.5</v>
      </c>
      <c r="G108">
        <v>428.86</v>
      </c>
      <c r="H108"/>
    </row>
    <row r="109" spans="2:8" x14ac:dyDescent="0.3">
      <c r="B109">
        <v>10099</v>
      </c>
      <c r="C109">
        <v>4.21</v>
      </c>
      <c r="D109">
        <v>219</v>
      </c>
      <c r="E109">
        <v>9825.4599999999991</v>
      </c>
      <c r="F109">
        <v>-1974.43</v>
      </c>
      <c r="G109">
        <v>424.26</v>
      </c>
      <c r="H109"/>
    </row>
    <row r="110" spans="2:8" x14ac:dyDescent="0.3">
      <c r="B110">
        <v>10194</v>
      </c>
      <c r="C110">
        <v>4.3899999999999997</v>
      </c>
      <c r="D110">
        <v>221.28</v>
      </c>
      <c r="E110">
        <v>9920.19</v>
      </c>
      <c r="F110">
        <v>-1979.87</v>
      </c>
      <c r="G110">
        <v>419.66</v>
      </c>
      <c r="H110"/>
    </row>
    <row r="111" spans="2:8" x14ac:dyDescent="0.3">
      <c r="B111">
        <v>10288</v>
      </c>
      <c r="C111">
        <v>4.17</v>
      </c>
      <c r="D111">
        <v>216.1</v>
      </c>
      <c r="E111">
        <v>10013.93</v>
      </c>
      <c r="F111">
        <v>-1985.33</v>
      </c>
      <c r="G111">
        <v>415.28</v>
      </c>
      <c r="H111"/>
    </row>
    <row r="112" spans="2:8" x14ac:dyDescent="0.3">
      <c r="B112">
        <v>10382</v>
      </c>
      <c r="C112">
        <v>4.3899999999999997</v>
      </c>
      <c r="D112">
        <v>214.16</v>
      </c>
      <c r="E112">
        <v>10107.67</v>
      </c>
      <c r="F112">
        <v>-1991.07</v>
      </c>
      <c r="G112">
        <v>411.24</v>
      </c>
      <c r="H112"/>
    </row>
    <row r="113" spans="2:8" x14ac:dyDescent="0.3">
      <c r="B113">
        <v>10476</v>
      </c>
      <c r="C113">
        <v>4.6100000000000003</v>
      </c>
      <c r="D113">
        <v>218.38</v>
      </c>
      <c r="E113">
        <v>10201.379999999999</v>
      </c>
      <c r="F113">
        <v>-1997.01</v>
      </c>
      <c r="G113">
        <v>406.88</v>
      </c>
      <c r="H113"/>
    </row>
    <row r="114" spans="2:8" x14ac:dyDescent="0.3">
      <c r="B114">
        <v>10570</v>
      </c>
      <c r="C114">
        <v>4.6500000000000004</v>
      </c>
      <c r="D114">
        <v>220.75</v>
      </c>
      <c r="E114">
        <v>10295.07</v>
      </c>
      <c r="F114">
        <v>-2002.86</v>
      </c>
      <c r="G114">
        <v>402.04</v>
      </c>
      <c r="H114"/>
    </row>
    <row r="115" spans="2:8" x14ac:dyDescent="0.3">
      <c r="B115">
        <v>10664</v>
      </c>
      <c r="C115">
        <v>4.83</v>
      </c>
      <c r="D115">
        <v>222.86</v>
      </c>
      <c r="E115">
        <v>10388.75</v>
      </c>
      <c r="F115">
        <v>-2008.65</v>
      </c>
      <c r="G115">
        <v>396.86</v>
      </c>
      <c r="H115"/>
    </row>
    <row r="116" spans="2:8" x14ac:dyDescent="0.3">
      <c r="B116">
        <v>10759</v>
      </c>
      <c r="C116">
        <v>5.66</v>
      </c>
      <c r="D116">
        <v>221.11</v>
      </c>
      <c r="E116">
        <v>10483.35</v>
      </c>
      <c r="F116">
        <v>-2015.11</v>
      </c>
      <c r="G116">
        <v>391.06</v>
      </c>
      <c r="H116"/>
    </row>
    <row r="117" spans="2:8" x14ac:dyDescent="0.3">
      <c r="B117">
        <v>10853</v>
      </c>
      <c r="C117">
        <v>5.84</v>
      </c>
      <c r="D117">
        <v>216.89</v>
      </c>
      <c r="E117">
        <v>10576.88</v>
      </c>
      <c r="F117">
        <v>-2022.43</v>
      </c>
      <c r="G117">
        <v>385.15</v>
      </c>
      <c r="H117"/>
    </row>
    <row r="118" spans="2:8" x14ac:dyDescent="0.3">
      <c r="B118">
        <v>10947</v>
      </c>
      <c r="C118">
        <v>6.02</v>
      </c>
      <c r="D118">
        <v>217.33</v>
      </c>
      <c r="E118">
        <v>10670.37</v>
      </c>
      <c r="F118">
        <v>-2030.17</v>
      </c>
      <c r="G118">
        <v>379.29</v>
      </c>
      <c r="H118"/>
    </row>
    <row r="119" spans="2:8" x14ac:dyDescent="0.3">
      <c r="B119">
        <v>11041</v>
      </c>
      <c r="C119">
        <v>5.97</v>
      </c>
      <c r="D119">
        <v>219.44</v>
      </c>
      <c r="E119">
        <v>10763.86</v>
      </c>
      <c r="F119">
        <v>-2037.86</v>
      </c>
      <c r="G119">
        <v>373.19</v>
      </c>
      <c r="H119"/>
    </row>
    <row r="120" spans="2:8" x14ac:dyDescent="0.3">
      <c r="B120">
        <v>11136</v>
      </c>
      <c r="C120">
        <v>6.1</v>
      </c>
      <c r="D120">
        <v>213.28</v>
      </c>
      <c r="E120">
        <v>10858.33</v>
      </c>
      <c r="F120">
        <v>-2045.9</v>
      </c>
      <c r="G120">
        <v>367.28</v>
      </c>
      <c r="H120"/>
    </row>
    <row r="121" spans="2:8" x14ac:dyDescent="0.3">
      <c r="B121">
        <v>11230</v>
      </c>
      <c r="C121">
        <v>6.1</v>
      </c>
      <c r="D121">
        <v>217.94</v>
      </c>
      <c r="E121">
        <v>10951.8</v>
      </c>
      <c r="F121">
        <v>-2054.0100000000002</v>
      </c>
      <c r="G121">
        <v>361.47</v>
      </c>
      <c r="H121"/>
    </row>
    <row r="122" spans="2:8" x14ac:dyDescent="0.3">
      <c r="B122">
        <v>11324</v>
      </c>
      <c r="C122">
        <v>5.93</v>
      </c>
      <c r="D122">
        <v>221.46</v>
      </c>
      <c r="E122">
        <v>11045.29</v>
      </c>
      <c r="F122">
        <v>-2061.59</v>
      </c>
      <c r="G122">
        <v>355.19</v>
      </c>
      <c r="H122"/>
    </row>
    <row r="123" spans="2:8" x14ac:dyDescent="0.3">
      <c r="B123">
        <v>11419</v>
      </c>
      <c r="C123">
        <v>5.18</v>
      </c>
      <c r="D123">
        <v>227.17</v>
      </c>
      <c r="E123">
        <v>11139.84</v>
      </c>
      <c r="F123">
        <v>-2068.1799999999998</v>
      </c>
      <c r="G123">
        <v>348.79</v>
      </c>
      <c r="H123"/>
    </row>
    <row r="124" spans="2:8" x14ac:dyDescent="0.3">
      <c r="B124">
        <v>11514</v>
      </c>
      <c r="C124">
        <v>5.36</v>
      </c>
      <c r="D124">
        <v>226.29</v>
      </c>
      <c r="E124">
        <v>11234.44</v>
      </c>
      <c r="F124">
        <v>-2074.17</v>
      </c>
      <c r="G124">
        <v>342.44</v>
      </c>
      <c r="H124"/>
    </row>
    <row r="125" spans="2:8" x14ac:dyDescent="0.3">
      <c r="B125">
        <v>11608</v>
      </c>
      <c r="C125">
        <v>5.97</v>
      </c>
      <c r="D125">
        <v>224.18</v>
      </c>
      <c r="E125">
        <v>11327.98</v>
      </c>
      <c r="F125">
        <v>-2080.71</v>
      </c>
      <c r="G125">
        <v>335.86</v>
      </c>
      <c r="H125"/>
    </row>
    <row r="126" spans="2:8" x14ac:dyDescent="0.3">
      <c r="B126">
        <v>11702</v>
      </c>
      <c r="C126">
        <v>6.1</v>
      </c>
      <c r="D126">
        <v>217.7</v>
      </c>
      <c r="E126">
        <v>11421.46</v>
      </c>
      <c r="F126">
        <v>-2088.16</v>
      </c>
      <c r="G126">
        <v>329.4</v>
      </c>
      <c r="H126"/>
    </row>
    <row r="127" spans="2:8" x14ac:dyDescent="0.3">
      <c r="B127">
        <v>11796</v>
      </c>
      <c r="C127">
        <v>5.5</v>
      </c>
      <c r="D127">
        <v>221.6</v>
      </c>
      <c r="E127">
        <v>11514.98</v>
      </c>
      <c r="F127">
        <v>-2095.48</v>
      </c>
      <c r="G127">
        <v>323.35000000000002</v>
      </c>
      <c r="H127"/>
    </row>
    <row r="128" spans="2:8" x14ac:dyDescent="0.3">
      <c r="B128">
        <v>11845</v>
      </c>
      <c r="C128">
        <v>6</v>
      </c>
      <c r="D128">
        <v>224.9</v>
      </c>
      <c r="E128">
        <v>11563.73</v>
      </c>
      <c r="F128">
        <v>-2099.0500000000002</v>
      </c>
      <c r="G128">
        <v>319.99</v>
      </c>
      <c r="H128" s="13"/>
    </row>
    <row r="129" spans="2:8" x14ac:dyDescent="0.3">
      <c r="B129">
        <v>11910</v>
      </c>
      <c r="C129">
        <v>6</v>
      </c>
      <c r="D129">
        <v>224.9</v>
      </c>
      <c r="E129">
        <v>11628.37</v>
      </c>
      <c r="F129">
        <v>-2103.87</v>
      </c>
      <c r="G129">
        <v>315.19</v>
      </c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2025-03-24T18:47:36Z</dcterms:modified>
</cp:coreProperties>
</file>