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429" codeName="{899C9086-67A9-5B14-2C2D-5A8001700F7D}"/>
  <workbookPr filterPrivacy="1" codeName="ThisWorkbook" defaultThemeVersion="124226"/>
  <xr:revisionPtr revIDLastSave="25" documentId="8_{5DCB55E9-8775-49CE-8228-B4F024D6F569}" xr6:coauthVersionLast="47" xr6:coauthVersionMax="47" xr10:uidLastSave="{42C36F41-16A7-4BB6-AB7C-CD19E9F5BB74}"/>
  <bookViews>
    <workbookView xWindow="2868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Butterball_3N_15HZ" localSheetId="0">Data!#REF!</definedName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<sst xmlns="http://schemas.openxmlformats.org/spreadsheetml/2006/main" count="42" uniqueCount="38">
  <si>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</si>
  <si>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</si>
  <si>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</si>
  <si>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</si>
  <si>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</si>
  <si>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</si>
  <si>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</si>
  <si>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</si>
  <si>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</si>
  <si>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</si>
  <si>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</si>
  <si>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</si>
  <si>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</si>
  <si>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</si>
  <si>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</si>
  <si>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</si>
  <si>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</si>
  <si>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</si>
  <si>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</si>
  <si>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</si>
  <si>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</si>
  <si>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</si>
  <si>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</si>
  <si>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</si>
  <si>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</si>
  <si>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</si>
  <si>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</si>
  <si>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</si>
  <si>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</si>
  <si>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</si>
  <si>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</si>
  <si>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</si>
  <si>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</si>
  <si>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</si>
  <si>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</si>
  <si>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TULIP WEST 30-1HZ</t>
  </si>
  <si>
    <t>NWNE SEC 30-4N-67W</t>
  </si>
  <si>
    <t>05-123-52895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</si>
</sst>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9" fontId="0" fillId="0" borderId="3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10" Type="http://schemas.microsoft.com/office/2006/relationships/vbaProject" Target="vbaProject.bin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M316"/>
  <sheetViews>
    <sheetView tabSelected="1" view="pageBreakPreview" zoomScaleNormal="100" zoomScaleSheetLayoutView="100" workbookViewId="0">
      <selection activeCell="D13" sqref="D13"/>
    </sheetView>
  </sheetViews>
  <sheetFormatPr defaultRowHeight="15" x14ac:dyDescent="0.25"/>
  <cols>
    <col min="1" max="1" width="38.28515625" customWidth="1"/>
    <col min="2" max="2" width="15.5703125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M1" s="2"/>
    </row>
    <row r="2" spans="1:13" ht="15.75" thickBot="1" x14ac:dyDescent="0.3">
      <c r="A2" s="6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3" ht="15.75" thickBot="1" x14ac:dyDescent="0.3">
      <c r="A3" s="7" t="s">
        <v>34</v>
      </c>
      <c r="B3" s="1">
        <v>11</v>
      </c>
      <c r="C3" s="1">
        <v>0</v>
      </c>
      <c r="D3" s="1">
        <v>0</v>
      </c>
      <c r="E3" s="1">
        <v>11</v>
      </c>
      <c r="F3" s="1">
        <v>0</v>
      </c>
      <c r="G3" s="1">
        <v>0</v>
      </c>
    </row>
    <row r="4" spans="1:13" ht="15.75" thickBot="1" x14ac:dyDescent="0.3">
      <c r="A4" s="5" t="s">
        <v>8</v>
      </c>
      <c r="B4" s="1">
        <v>88</v>
      </c>
      <c r="C4" s="1">
        <v>0.17</v>
      </c>
      <c r="D4" s="1">
        <v>120.22</v>
      </c>
      <c r="E4" s="1">
        <v>88</v>
      </c>
      <c r="F4" s="1">
        <v>-5.7000000000000002E-2</v>
      </c>
      <c r="G4" s="1">
        <v>9.9000000000000005E-2</v>
      </c>
    </row>
    <row r="5" spans="1:13" ht="15.75" thickBot="1" x14ac:dyDescent="0.3">
      <c r="A5" s="7">
        <v>47120</v>
      </c>
      <c r="B5" s="1">
        <v>179</v>
      </c>
      <c r="C5" s="1">
        <v>0.2</v>
      </c>
      <c r="D5" s="1">
        <v>97.3</v>
      </c>
      <c r="E5" s="1">
        <v>178.999</v>
      </c>
      <c r="F5" s="1">
        <v>-0.14599999999999999</v>
      </c>
      <c r="G5" s="1">
        <v>0.373</v>
      </c>
    </row>
    <row r="6" spans="1:13" ht="15.75" thickBot="1" x14ac:dyDescent="0.3">
      <c r="A6" s="5" t="s">
        <v>9</v>
      </c>
      <c r="B6" s="1">
        <v>269</v>
      </c>
      <c r="C6" s="1">
        <v>0.03</v>
      </c>
      <c r="D6" s="1">
        <v>256.77</v>
      </c>
      <c r="E6" s="1">
        <v>268.99900000000002</v>
      </c>
      <c r="F6" s="1">
        <v>-0.17100000000000001</v>
      </c>
      <c r="G6" s="1">
        <v>0.50600000000000001</v>
      </c>
    </row>
    <row r="7" spans="1:13" ht="15.75" thickBot="1" x14ac:dyDescent="0.3">
      <c r="A7" s="8" t="s">
        <v>35</v>
      </c>
      <c r="B7" s="1">
        <v>359</v>
      </c>
      <c r="C7" s="1">
        <v>2.67</v>
      </c>
      <c r="D7" s="1">
        <v>346.24</v>
      </c>
      <c r="E7" s="1">
        <v>358.96699999999998</v>
      </c>
      <c r="F7" s="1">
        <v>1.86</v>
      </c>
      <c r="G7" s="1">
        <v>-1.6E-2</v>
      </c>
    </row>
    <row r="8" spans="1:13" ht="15.75" thickBot="1" x14ac:dyDescent="0.3">
      <c r="A8" s="5" t="s">
        <v>12</v>
      </c>
      <c r="B8" s="1">
        <v>449</v>
      </c>
      <c r="C8" s="1">
        <v>3.55</v>
      </c>
      <c r="D8" s="1">
        <v>344.05</v>
      </c>
      <c r="E8" s="1">
        <v>448.83300000000003</v>
      </c>
      <c r="F8" s="1">
        <v>6.5750000000000002</v>
      </c>
      <c r="G8" s="1">
        <v>-1.28</v>
      </c>
    </row>
    <row r="9" spans="1:13" ht="15.75" thickBot="1" x14ac:dyDescent="0.3">
      <c r="A9" s="11" t="s">
        <v>37</v>
      </c>
      <c r="B9" s="1">
        <v>538</v>
      </c>
      <c r="C9" s="1">
        <v>5.95</v>
      </c>
      <c r="D9" s="1">
        <v>348.83</v>
      </c>
      <c r="E9" s="1">
        <v>537.52099999999996</v>
      </c>
      <c r="F9" s="1">
        <v>13.750999999999999</v>
      </c>
      <c r="G9" s="1">
        <v>-2.931</v>
      </c>
    </row>
    <row r="10" spans="1:13" ht="15.75" thickBot="1" x14ac:dyDescent="0.3">
      <c r="A10" s="6" t="s">
        <v>11</v>
      </c>
      <c r="B10" s="1">
        <v>627</v>
      </c>
      <c r="C10" s="1">
        <v>6.63</v>
      </c>
      <c r="D10" s="1">
        <v>347.55</v>
      </c>
      <c r="E10" s="1">
        <v>625.98500000000001</v>
      </c>
      <c r="F10" s="1">
        <v>23.294</v>
      </c>
      <c r="G10" s="1">
        <v>-4.9329999999999998</v>
      </c>
    </row>
    <row r="11" spans="1:13" ht="15.75" thickBot="1" x14ac:dyDescent="0.3">
      <c r="A11" t="s">
        <v>36</v>
      </c>
      <c r="B11" s="1">
        <v>717</v>
      </c>
      <c r="C11" s="1">
        <v>6.96</v>
      </c>
      <c r="D11" s="1">
        <v>343.95</v>
      </c>
      <c r="E11" s="1">
        <v>715.35299999999995</v>
      </c>
      <c r="F11" s="1">
        <v>33.607999999999997</v>
      </c>
      <c r="G11" s="1">
        <v>-7.56</v>
      </c>
    </row>
    <row r="12" spans="1:13" ht="15.75" thickBot="1" x14ac:dyDescent="0.3">
      <c r="A12" s="6" t="s">
        <v>10</v>
      </c>
      <c r="B12" s="1">
        <v>807</v>
      </c>
      <c r="C12" s="1">
        <v>9.1999999999999993</v>
      </c>
      <c r="D12" s="1">
        <v>349.73</v>
      </c>
      <c r="E12" s="1">
        <v>804.45600000000002</v>
      </c>
      <c r="F12" s="1">
        <v>45.929000000000002</v>
      </c>
      <c r="G12" s="1">
        <v>-10.351000000000001</v>
      </c>
    </row>
    <row r="13" spans="1:13" ht="15.75" thickBot="1" x14ac:dyDescent="0.3">
      <c r="A13" s="8" t="s">
        <v>33</v>
      </c>
      <c r="B13" s="1">
        <v>896</v>
      </c>
      <c r="C13" s="1">
        <v>9.92</v>
      </c>
      <c r="D13" s="1">
        <v>348.7</v>
      </c>
      <c r="E13" s="1">
        <v>892.21900000000005</v>
      </c>
      <c r="F13" s="1">
        <v>60.448</v>
      </c>
      <c r="G13" s="1">
        <v>-13.122</v>
      </c>
    </row>
    <row r="14" spans="1:13" ht="15.75" thickBot="1" x14ac:dyDescent="0.3">
      <c r="A14" s="6" t="s">
        <v>29</v>
      </c>
      <c r="B14" s="1">
        <v>986</v>
      </c>
      <c r="C14" s="1">
        <v>12.11</v>
      </c>
      <c r="D14" s="1">
        <v>352.69</v>
      </c>
      <c r="E14" s="1">
        <v>980.55700000000002</v>
      </c>
      <c r="F14" s="1">
        <v>77.415999999999997</v>
      </c>
      <c r="G14" s="1">
        <v>-15.842000000000001</v>
      </c>
    </row>
    <row r="15" spans="1:13" ht="15.75" thickBot="1" x14ac:dyDescent="0.3">
      <c r="A15" t="str">
        <f>INDEX(Lookup!E2:E5,Lookup!F2)</f>
        <v>Horizontal</v>
      </c>
      <c r="B15" s="1">
        <v>1075</v>
      </c>
      <c r="C15" s="1">
        <v>13.27</v>
      </c>
      <c r="D15" s="1">
        <v>354.14</v>
      </c>
      <c r="E15" s="1">
        <v>1067.3820000000001</v>
      </c>
      <c r="F15" s="1">
        <v>96.837999999999994</v>
      </c>
      <c r="G15" s="1">
        <v>-18.073</v>
      </c>
    </row>
    <row r="16" spans="1:13" ht="15.75" thickBot="1" x14ac:dyDescent="0.3">
      <c r="A16" s="6" t="s">
        <v>13</v>
      </c>
      <c r="B16" s="1">
        <v>1164</v>
      </c>
      <c r="C16" s="1">
        <v>13.94</v>
      </c>
      <c r="D16" s="1">
        <v>355.29</v>
      </c>
      <c r="E16" s="1">
        <v>1153.884</v>
      </c>
      <c r="F16" s="1">
        <v>117.68300000000001</v>
      </c>
      <c r="G16" s="1">
        <v>-19.995999999999999</v>
      </c>
    </row>
    <row r="17" spans="1:7" ht="15.75" thickBot="1" x14ac:dyDescent="0.3">
      <c r="A17" t="str">
        <f>INDEX(Lookup!A2:A4,Lookup!B2)</f>
        <v>True</v>
      </c>
      <c r="B17" s="1">
        <v>1254</v>
      </c>
      <c r="C17" s="1">
        <v>16.190000000000001</v>
      </c>
      <c r="D17" s="1">
        <v>357.92</v>
      </c>
      <c r="E17" s="1">
        <v>1240.7860000000001</v>
      </c>
      <c r="F17" s="1">
        <v>141.029</v>
      </c>
      <c r="G17" s="1">
        <v>-21.341999999999999</v>
      </c>
    </row>
    <row r="18" spans="1:7" ht="15.75" thickBot="1" x14ac:dyDescent="0.3">
      <c r="A18" s="6" t="s">
        <v>15</v>
      </c>
      <c r="B18" s="1">
        <v>1343</v>
      </c>
      <c r="C18" s="1">
        <v>17.43</v>
      </c>
      <c r="D18" s="1">
        <v>354.55</v>
      </c>
      <c r="E18" s="1">
        <v>1325.9839999999999</v>
      </c>
      <c r="F18" s="1">
        <v>166.7</v>
      </c>
      <c r="G18" s="1">
        <v>-23.058</v>
      </c>
    </row>
    <row r="19" spans="1:7" x14ac:dyDescent="0.25">
      <c r="A19" t="e">
        <f>INDEX(Lookup!C2:C12,Lookup!D2)</f>
        <v>#VALUE!</v>
      </c>
      <c r="B19" s="1">
        <v>1433</v>
      </c>
      <c r="C19" s="1">
        <v>17.309999999999999</v>
      </c>
      <c r="D19" s="1">
        <v>353.39</v>
      </c>
      <c r="E19" s="1">
        <v>1411.88</v>
      </c>
      <c r="F19" s="1">
        <v>193.41900000000001</v>
      </c>
      <c r="G19" s="1">
        <v>-25.88</v>
      </c>
    </row>
    <row r="20" spans="1:7" x14ac:dyDescent="0.25">
      <c r="B20" s="1">
        <v>1522</v>
      </c>
      <c r="C20" s="1">
        <v>19.23</v>
      </c>
      <c r="D20" s="1">
        <v>351.46</v>
      </c>
      <c r="E20" s="1">
        <v>1496.39</v>
      </c>
      <c r="F20" s="1">
        <v>221.06800000000001</v>
      </c>
      <c r="G20" s="1">
        <v>-29.581</v>
      </c>
    </row>
    <row r="21" spans="1:7" x14ac:dyDescent="0.25">
      <c r="B21" s="1">
        <v>1612</v>
      </c>
      <c r="C21" s="1">
        <v>21.22</v>
      </c>
      <c r="D21" s="1">
        <v>350.98</v>
      </c>
      <c r="E21" s="1">
        <v>1580.837</v>
      </c>
      <c r="F21" s="1">
        <v>251.81399999999999</v>
      </c>
      <c r="G21" s="1">
        <v>-34.335999999999999</v>
      </c>
    </row>
    <row r="22" spans="1:7" x14ac:dyDescent="0.25">
      <c r="B22" s="1">
        <v>1701</v>
      </c>
      <c r="C22" s="1">
        <v>23.46</v>
      </c>
      <c r="D22" s="1">
        <v>351.23</v>
      </c>
      <c r="E22" s="1">
        <v>1663.1510000000001</v>
      </c>
      <c r="F22" s="1">
        <v>285.23500000000001</v>
      </c>
      <c r="G22" s="1">
        <v>-39.563000000000002</v>
      </c>
    </row>
    <row r="23" spans="1:7" x14ac:dyDescent="0.25">
      <c r="B23" s="1">
        <v>1791</v>
      </c>
      <c r="C23" s="1">
        <v>23.89</v>
      </c>
      <c r="D23" s="1">
        <v>349.46</v>
      </c>
      <c r="E23" s="1">
        <v>1745.578</v>
      </c>
      <c r="F23" s="1">
        <v>320.858</v>
      </c>
      <c r="G23" s="1">
        <v>-45.628</v>
      </c>
    </row>
    <row r="24" spans="1:7" x14ac:dyDescent="0.25">
      <c r="B24" s="1">
        <v>1850</v>
      </c>
      <c r="C24" s="1">
        <v>23.4</v>
      </c>
      <c r="D24" s="1">
        <v>347.73</v>
      </c>
      <c r="E24" s="1">
        <v>1799.625</v>
      </c>
      <c r="F24" s="1">
        <v>344.05200000000002</v>
      </c>
      <c r="G24" s="1">
        <v>-50.302999999999997</v>
      </c>
    </row>
    <row r="25" spans="1:7" x14ac:dyDescent="0.25">
      <c r="B25" s="1">
        <v>1996</v>
      </c>
      <c r="C25" s="1">
        <v>23.14</v>
      </c>
      <c r="D25" s="1">
        <v>347.9</v>
      </c>
      <c r="E25" s="1">
        <v>1933.748</v>
      </c>
      <c r="F25" s="1">
        <v>400.43200000000002</v>
      </c>
      <c r="G25" s="1">
        <v>-62.478000000000002</v>
      </c>
    </row>
    <row r="26" spans="1:7" x14ac:dyDescent="0.25">
      <c r="B26" s="1">
        <v>2085</v>
      </c>
      <c r="C26" s="1">
        <v>22.62</v>
      </c>
      <c r="D26" s="1">
        <v>349.52</v>
      </c>
      <c r="E26" s="1">
        <v>2015.7460000000001</v>
      </c>
      <c r="F26" s="1">
        <v>434.36099999999999</v>
      </c>
      <c r="G26" s="1">
        <v>-69.257000000000005</v>
      </c>
    </row>
    <row r="27" spans="1:7" x14ac:dyDescent="0.25">
      <c r="B27" s="1">
        <v>2175</v>
      </c>
      <c r="C27" s="1">
        <v>25.36</v>
      </c>
      <c r="D27" s="1">
        <v>352.56</v>
      </c>
      <c r="E27" s="1">
        <v>2097.9670000000001</v>
      </c>
      <c r="F27" s="1">
        <v>470.5</v>
      </c>
      <c r="G27" s="1">
        <v>-74.902000000000001</v>
      </c>
    </row>
    <row r="28" spans="1:7" x14ac:dyDescent="0.25">
      <c r="B28" s="1">
        <v>2265</v>
      </c>
      <c r="C28" s="1">
        <v>27.7</v>
      </c>
      <c r="D28" s="1">
        <v>351</v>
      </c>
      <c r="E28" s="1">
        <v>2178.4859999999999</v>
      </c>
      <c r="F28" s="1">
        <v>510.27800000000002</v>
      </c>
      <c r="G28" s="1">
        <v>-80.671000000000006</v>
      </c>
    </row>
    <row r="29" spans="1:7" x14ac:dyDescent="0.25">
      <c r="B29" s="1">
        <v>2354</v>
      </c>
      <c r="C29" s="1">
        <v>29.08</v>
      </c>
      <c r="D29" s="1">
        <v>354.5</v>
      </c>
      <c r="E29" s="1">
        <v>2256.7849999999999</v>
      </c>
      <c r="F29" s="1">
        <v>552.24199999999996</v>
      </c>
      <c r="G29" s="1">
        <v>-85.980999999999995</v>
      </c>
    </row>
    <row r="30" spans="1:7" x14ac:dyDescent="0.25">
      <c r="B30" s="1">
        <v>2444</v>
      </c>
      <c r="C30" s="1">
        <v>30.19</v>
      </c>
      <c r="D30" s="1">
        <v>356.29</v>
      </c>
      <c r="E30" s="1">
        <v>2335.0129999999999</v>
      </c>
      <c r="F30" s="1">
        <v>596.59699999999998</v>
      </c>
      <c r="G30" s="1">
        <v>-89.540999999999997</v>
      </c>
    </row>
    <row r="31" spans="1:7" x14ac:dyDescent="0.25">
      <c r="B31" s="1">
        <v>2534</v>
      </c>
      <c r="C31" s="1">
        <v>30.64</v>
      </c>
      <c r="D31" s="1">
        <v>354.65</v>
      </c>
      <c r="E31" s="1">
        <v>2412.6289999999999</v>
      </c>
      <c r="F31" s="1">
        <v>642.01400000000001</v>
      </c>
      <c r="G31" s="1">
        <v>-93.144000000000005</v>
      </c>
    </row>
    <row r="32" spans="1:7" x14ac:dyDescent="0.25">
      <c r="B32" s="1">
        <v>2624</v>
      </c>
      <c r="C32" s="1">
        <v>33.14</v>
      </c>
      <c r="D32" s="1">
        <v>353.78</v>
      </c>
      <c r="E32" s="1">
        <v>2489.0390000000002</v>
      </c>
      <c r="F32" s="1">
        <v>689.31100000000004</v>
      </c>
      <c r="G32" s="1">
        <v>-97.948999999999998</v>
      </c>
    </row>
    <row r="33" spans="2:7" x14ac:dyDescent="0.25">
      <c r="B33" s="1">
        <v>2714</v>
      </c>
      <c r="C33" s="1">
        <v>36.15</v>
      </c>
      <c r="D33" s="1">
        <v>356.17</v>
      </c>
      <c r="E33" s="1">
        <v>2563.076</v>
      </c>
      <c r="F33" s="1">
        <v>740.26800000000003</v>
      </c>
      <c r="G33" s="1">
        <v>-102.38800000000001</v>
      </c>
    </row>
    <row r="34" spans="2:7" x14ac:dyDescent="0.25">
      <c r="B34" s="1">
        <v>2803</v>
      </c>
      <c r="C34" s="1">
        <v>36.630000000000003</v>
      </c>
      <c r="D34" s="1">
        <v>357.92</v>
      </c>
      <c r="E34" s="1">
        <v>2634.7220000000002</v>
      </c>
      <c r="F34" s="1">
        <v>792.995</v>
      </c>
      <c r="G34" s="1">
        <v>-105.10599999999999</v>
      </c>
    </row>
    <row r="35" spans="2:7" x14ac:dyDescent="0.25">
      <c r="B35" s="1">
        <v>2893</v>
      </c>
      <c r="C35" s="1">
        <v>36.229999999999997</v>
      </c>
      <c r="D35" s="1">
        <v>357.4</v>
      </c>
      <c r="E35" s="1">
        <v>2707.1350000000002</v>
      </c>
      <c r="F35" s="1">
        <v>846.39499999999998</v>
      </c>
      <c r="G35" s="1">
        <v>-107.28700000000001</v>
      </c>
    </row>
    <row r="36" spans="2:7" x14ac:dyDescent="0.25">
      <c r="B36" s="1">
        <v>2983</v>
      </c>
      <c r="C36" s="1">
        <v>34.200000000000003</v>
      </c>
      <c r="D36" s="1">
        <v>356.75</v>
      </c>
      <c r="E36" s="1">
        <v>2780.6610000000001</v>
      </c>
      <c r="F36" s="1">
        <v>898.22299999999996</v>
      </c>
      <c r="G36" s="1">
        <v>-109.92700000000001</v>
      </c>
    </row>
    <row r="37" spans="2:7" x14ac:dyDescent="0.25">
      <c r="B37" s="1">
        <v>3073</v>
      </c>
      <c r="C37" s="1">
        <v>37.81</v>
      </c>
      <c r="D37" s="1">
        <v>353.43</v>
      </c>
      <c r="E37" s="1">
        <v>2853.4630000000002</v>
      </c>
      <c r="F37" s="1">
        <v>950.904</v>
      </c>
      <c r="G37" s="1">
        <v>-114.52</v>
      </c>
    </row>
    <row r="38" spans="2:7" x14ac:dyDescent="0.25">
      <c r="B38" s="1">
        <v>3162</v>
      </c>
      <c r="C38" s="1">
        <v>38.799999999999997</v>
      </c>
      <c r="D38" s="1">
        <v>353.69</v>
      </c>
      <c r="E38" s="1">
        <v>2923.3020000000001</v>
      </c>
      <c r="F38" s="1">
        <v>1005.722</v>
      </c>
      <c r="G38" s="1">
        <v>-120.706</v>
      </c>
    </row>
    <row r="39" spans="2:7" x14ac:dyDescent="0.25">
      <c r="B39" s="1">
        <v>3252</v>
      </c>
      <c r="C39" s="1">
        <v>40.83</v>
      </c>
      <c r="D39" s="1">
        <v>355.41</v>
      </c>
      <c r="E39" s="1">
        <v>2992.431</v>
      </c>
      <c r="F39" s="1">
        <v>1063.0840000000001</v>
      </c>
      <c r="G39" s="1">
        <v>-126.16</v>
      </c>
    </row>
    <row r="40" spans="2:7" x14ac:dyDescent="0.25">
      <c r="B40" s="1">
        <v>3342</v>
      </c>
      <c r="C40" s="1">
        <v>40.61</v>
      </c>
      <c r="D40" s="1">
        <v>354.74</v>
      </c>
      <c r="E40" s="1">
        <v>3060.643</v>
      </c>
      <c r="F40" s="1">
        <v>1121.579</v>
      </c>
      <c r="G40" s="1">
        <v>-131.19999999999999</v>
      </c>
    </row>
    <row r="41" spans="2:7" x14ac:dyDescent="0.25">
      <c r="B41" s="1">
        <v>3432</v>
      </c>
      <c r="C41" s="1">
        <v>39.19</v>
      </c>
      <c r="D41" s="1">
        <v>356.01</v>
      </c>
      <c r="E41" s="1">
        <v>3129.6869999999999</v>
      </c>
      <c r="F41" s="1">
        <v>1179.117</v>
      </c>
      <c r="G41" s="1">
        <v>-135.864</v>
      </c>
    </row>
    <row r="42" spans="2:7" x14ac:dyDescent="0.25">
      <c r="B42" s="1">
        <v>3522</v>
      </c>
      <c r="C42" s="1">
        <v>42.15</v>
      </c>
      <c r="D42" s="1">
        <v>357.43</v>
      </c>
      <c r="E42" s="1">
        <v>3197.944</v>
      </c>
      <c r="F42" s="1">
        <v>1237.665</v>
      </c>
      <c r="G42" s="1">
        <v>-139.19800000000001</v>
      </c>
    </row>
    <row r="43" spans="2:7" x14ac:dyDescent="0.25">
      <c r="B43" s="1">
        <v>3611</v>
      </c>
      <c r="C43" s="1">
        <v>43.06</v>
      </c>
      <c r="D43" s="1">
        <v>359.09</v>
      </c>
      <c r="E43" s="1">
        <v>3263.453</v>
      </c>
      <c r="F43" s="1">
        <v>1297.8800000000001</v>
      </c>
      <c r="G43" s="1">
        <v>-141.01900000000001</v>
      </c>
    </row>
    <row r="44" spans="2:7" x14ac:dyDescent="0.25">
      <c r="B44" s="1">
        <v>3701</v>
      </c>
      <c r="C44" s="1">
        <v>42.03</v>
      </c>
      <c r="D44" s="1">
        <v>357.87</v>
      </c>
      <c r="E44" s="1">
        <v>3329.76</v>
      </c>
      <c r="F44" s="1">
        <v>1358.711</v>
      </c>
      <c r="G44" s="1">
        <v>-142.62700000000001</v>
      </c>
    </row>
    <row r="45" spans="2:7" x14ac:dyDescent="0.25">
      <c r="B45" s="1">
        <v>3791</v>
      </c>
      <c r="C45" s="1">
        <v>43.72</v>
      </c>
      <c r="D45" s="1">
        <v>356.82</v>
      </c>
      <c r="E45" s="1">
        <v>3395.7139999999999</v>
      </c>
      <c r="F45" s="1">
        <v>1419.877</v>
      </c>
      <c r="G45" s="1">
        <v>-145.47200000000001</v>
      </c>
    </row>
    <row r="46" spans="2:7" x14ac:dyDescent="0.25">
      <c r="B46" s="1">
        <v>3881</v>
      </c>
      <c r="C46" s="1">
        <v>45.79</v>
      </c>
      <c r="D46" s="1">
        <v>358.22</v>
      </c>
      <c r="E46" s="1">
        <v>3459.623</v>
      </c>
      <c r="F46" s="1">
        <v>1483.1780000000001</v>
      </c>
      <c r="G46" s="1">
        <v>-148.19999999999999</v>
      </c>
    </row>
    <row r="47" spans="2:7" x14ac:dyDescent="0.25">
      <c r="B47" s="1">
        <v>3970</v>
      </c>
      <c r="C47" s="1">
        <v>45.47</v>
      </c>
      <c r="D47" s="1">
        <v>355.38</v>
      </c>
      <c r="E47" s="1">
        <v>3521.8670000000002</v>
      </c>
      <c r="F47" s="1">
        <v>1546.6869999999999</v>
      </c>
      <c r="G47" s="1">
        <v>-151.74600000000001</v>
      </c>
    </row>
    <row r="48" spans="2:7" x14ac:dyDescent="0.25">
      <c r="B48" s="1">
        <v>4060</v>
      </c>
      <c r="C48" s="1">
        <v>45.08</v>
      </c>
      <c r="D48" s="1">
        <v>353.96</v>
      </c>
      <c r="E48" s="1">
        <v>3585.201</v>
      </c>
      <c r="F48" s="1">
        <v>1610.3520000000001</v>
      </c>
      <c r="G48" s="1">
        <v>-157.68299999999999</v>
      </c>
    </row>
    <row r="49" spans="2:7" x14ac:dyDescent="0.25">
      <c r="B49" s="1">
        <v>4150</v>
      </c>
      <c r="C49" s="1">
        <v>47.12</v>
      </c>
      <c r="D49" s="1">
        <v>354.44</v>
      </c>
      <c r="E49" s="1">
        <v>3647.605</v>
      </c>
      <c r="F49" s="1">
        <v>1674.866</v>
      </c>
      <c r="G49" s="1">
        <v>-164.232</v>
      </c>
    </row>
    <row r="50" spans="2:7" x14ac:dyDescent="0.25">
      <c r="B50" s="1">
        <v>4240</v>
      </c>
      <c r="C50" s="1">
        <v>47.1</v>
      </c>
      <c r="D50" s="1">
        <v>353.78</v>
      </c>
      <c r="E50" s="1">
        <v>3708.8580000000002</v>
      </c>
      <c r="F50" s="1">
        <v>1740.4570000000001</v>
      </c>
      <c r="G50" s="1">
        <v>-170.99799999999999</v>
      </c>
    </row>
    <row r="51" spans="2:7" x14ac:dyDescent="0.25">
      <c r="B51" s="1">
        <v>4329</v>
      </c>
      <c r="C51" s="1">
        <v>48.04</v>
      </c>
      <c r="D51" s="1">
        <v>353.26</v>
      </c>
      <c r="E51" s="1">
        <v>3768.9050000000002</v>
      </c>
      <c r="F51" s="1">
        <v>1805.7270000000001</v>
      </c>
      <c r="G51" s="1">
        <v>-178.41399999999999</v>
      </c>
    </row>
    <row r="52" spans="2:7" x14ac:dyDescent="0.25">
      <c r="B52" s="1">
        <v>4419</v>
      </c>
      <c r="C52" s="1">
        <v>46.72</v>
      </c>
      <c r="D52" s="1">
        <v>351.99</v>
      </c>
      <c r="E52" s="1">
        <v>3829.8470000000002</v>
      </c>
      <c r="F52" s="1">
        <v>1871.404</v>
      </c>
      <c r="G52" s="1">
        <v>-186.90700000000001</v>
      </c>
    </row>
    <row r="53" spans="2:7" x14ac:dyDescent="0.25">
      <c r="B53" s="1">
        <v>4509</v>
      </c>
      <c r="C53" s="1">
        <v>45.58</v>
      </c>
      <c r="D53" s="1">
        <v>351.46</v>
      </c>
      <c r="E53" s="1">
        <v>3892.1959999999999</v>
      </c>
      <c r="F53" s="1">
        <v>1935.6310000000001</v>
      </c>
      <c r="G53" s="1">
        <v>-196.245</v>
      </c>
    </row>
    <row r="54" spans="2:7" x14ac:dyDescent="0.25">
      <c r="B54" s="1">
        <v>4598</v>
      </c>
      <c r="C54" s="1">
        <v>44.04</v>
      </c>
      <c r="D54" s="1">
        <v>352.18</v>
      </c>
      <c r="E54" s="1">
        <v>3955.335</v>
      </c>
      <c r="F54" s="1">
        <v>1997.713</v>
      </c>
      <c r="G54" s="1">
        <v>-205.17400000000001</v>
      </c>
    </row>
    <row r="55" spans="2:7" x14ac:dyDescent="0.25">
      <c r="B55" s="1">
        <v>4688</v>
      </c>
      <c r="C55" s="1">
        <v>40.36</v>
      </c>
      <c r="D55" s="1">
        <v>352.81</v>
      </c>
      <c r="E55" s="1">
        <v>4021.9960000000001</v>
      </c>
      <c r="F55" s="1">
        <v>2057.6370000000002</v>
      </c>
      <c r="G55" s="1">
        <v>-213.08099999999999</v>
      </c>
    </row>
    <row r="56" spans="2:7" x14ac:dyDescent="0.25">
      <c r="B56" s="1">
        <v>4778</v>
      </c>
      <c r="C56" s="1">
        <v>40.9</v>
      </c>
      <c r="D56" s="1">
        <v>354.53</v>
      </c>
      <c r="E56" s="1">
        <v>4090.3020000000001</v>
      </c>
      <c r="F56" s="1">
        <v>2115.8809999999999</v>
      </c>
      <c r="G56" s="1">
        <v>-219.53700000000001</v>
      </c>
    </row>
    <row r="57" spans="2:7" x14ac:dyDescent="0.25">
      <c r="B57" s="1">
        <v>4867</v>
      </c>
      <c r="C57" s="1">
        <v>43.86</v>
      </c>
      <c r="D57" s="1">
        <v>354.95</v>
      </c>
      <c r="E57" s="1">
        <v>4156.0379999999996</v>
      </c>
      <c r="F57" s="1">
        <v>2175.6120000000001</v>
      </c>
      <c r="G57" s="1">
        <v>-225.03</v>
      </c>
    </row>
    <row r="58" spans="2:7" x14ac:dyDescent="0.25">
      <c r="B58" s="1">
        <v>4957</v>
      </c>
      <c r="C58" s="1">
        <v>45.89</v>
      </c>
      <c r="D58" s="1">
        <v>355.59</v>
      </c>
      <c r="E58" s="1">
        <v>4219.8140000000003</v>
      </c>
      <c r="F58" s="1">
        <v>2238.893</v>
      </c>
      <c r="G58" s="1">
        <v>-230.25899999999999</v>
      </c>
    </row>
    <row r="59" spans="2:7" x14ac:dyDescent="0.25">
      <c r="B59" s="1">
        <v>5047</v>
      </c>
      <c r="C59" s="1">
        <v>45.35</v>
      </c>
      <c r="D59" s="1">
        <v>353.72</v>
      </c>
      <c r="E59" s="1">
        <v>4282.7640000000001</v>
      </c>
      <c r="F59" s="1">
        <v>2302.9319999999998</v>
      </c>
      <c r="G59" s="1">
        <v>-236.24600000000001</v>
      </c>
    </row>
    <row r="60" spans="2:7" x14ac:dyDescent="0.25">
      <c r="B60" s="1">
        <v>5136</v>
      </c>
      <c r="C60" s="1">
        <v>43.19</v>
      </c>
      <c r="D60" s="1">
        <v>352.45</v>
      </c>
      <c r="E60" s="1">
        <v>4346.49</v>
      </c>
      <c r="F60" s="1">
        <v>2364.6010000000001</v>
      </c>
      <c r="G60" s="1">
        <v>-243.71199999999999</v>
      </c>
    </row>
    <row r="61" spans="2:7" x14ac:dyDescent="0.25">
      <c r="B61" s="1">
        <v>5226</v>
      </c>
      <c r="C61" s="1">
        <v>42.09</v>
      </c>
      <c r="D61" s="1">
        <v>351.47</v>
      </c>
      <c r="E61" s="1">
        <v>4412.6959999999999</v>
      </c>
      <c r="F61" s="1">
        <v>2424.9650000000001</v>
      </c>
      <c r="G61" s="1">
        <v>-252.233</v>
      </c>
    </row>
    <row r="62" spans="2:7" x14ac:dyDescent="0.25">
      <c r="B62" s="1">
        <v>5316</v>
      </c>
      <c r="C62" s="1">
        <v>41.26</v>
      </c>
      <c r="D62" s="1">
        <v>353.26</v>
      </c>
      <c r="E62" s="1">
        <v>4479.9219999999996</v>
      </c>
      <c r="F62" s="1">
        <v>2484.27</v>
      </c>
      <c r="G62" s="1">
        <v>-260.19</v>
      </c>
    </row>
    <row r="63" spans="2:7" x14ac:dyDescent="0.25">
      <c r="B63" s="1">
        <v>5406</v>
      </c>
      <c r="C63" s="1">
        <v>41.08</v>
      </c>
      <c r="D63" s="1">
        <v>355.14</v>
      </c>
      <c r="E63" s="1">
        <v>4547.6729999999998</v>
      </c>
      <c r="F63" s="1">
        <v>2543.2069999999999</v>
      </c>
      <c r="G63" s="1">
        <v>-266.17899999999997</v>
      </c>
    </row>
    <row r="64" spans="2:7" x14ac:dyDescent="0.25">
      <c r="B64" s="1">
        <v>5495</v>
      </c>
      <c r="C64" s="1">
        <v>41.22</v>
      </c>
      <c r="D64" s="1">
        <v>356.47</v>
      </c>
      <c r="E64" s="1">
        <v>4614.6899999999996</v>
      </c>
      <c r="F64" s="1">
        <v>2601.6120000000001</v>
      </c>
      <c r="G64" s="1">
        <v>-270.46199999999999</v>
      </c>
    </row>
    <row r="65" spans="2:7" x14ac:dyDescent="0.25">
      <c r="B65" s="1">
        <v>5585</v>
      </c>
      <c r="C65" s="1">
        <v>42.42</v>
      </c>
      <c r="D65" s="1">
        <v>355.1</v>
      </c>
      <c r="E65" s="1">
        <v>4681.7619999999997</v>
      </c>
      <c r="F65" s="1">
        <v>2661.4569999999999</v>
      </c>
      <c r="G65" s="1">
        <v>-274.88099999999997</v>
      </c>
    </row>
    <row r="66" spans="2:7" x14ac:dyDescent="0.25">
      <c r="B66" s="1">
        <v>5674</v>
      </c>
      <c r="C66" s="1">
        <v>45</v>
      </c>
      <c r="D66" s="1">
        <v>354.98</v>
      </c>
      <c r="E66" s="1">
        <v>4746.09</v>
      </c>
      <c r="F66" s="1">
        <v>2722.721</v>
      </c>
      <c r="G66" s="1">
        <v>-280.19900000000001</v>
      </c>
    </row>
    <row r="67" spans="2:7" x14ac:dyDescent="0.25">
      <c r="B67" s="1">
        <v>5764</v>
      </c>
      <c r="C67" s="1">
        <v>47.17</v>
      </c>
      <c r="D67" s="1">
        <v>354.86</v>
      </c>
      <c r="E67" s="1">
        <v>4808.509</v>
      </c>
      <c r="F67" s="1">
        <v>2787.2950000000001</v>
      </c>
      <c r="G67" s="1">
        <v>-285.94099999999997</v>
      </c>
    </row>
    <row r="68" spans="2:7" x14ac:dyDescent="0.25">
      <c r="B68" s="1">
        <v>5854</v>
      </c>
      <c r="C68" s="1">
        <v>45</v>
      </c>
      <c r="D68" s="1">
        <v>353.78</v>
      </c>
      <c r="E68" s="1">
        <v>4870.93</v>
      </c>
      <c r="F68" s="1">
        <v>2851.806</v>
      </c>
      <c r="G68" s="1">
        <v>-292.346</v>
      </c>
    </row>
    <row r="69" spans="2:7" x14ac:dyDescent="0.25">
      <c r="B69" s="1">
        <v>5943</v>
      </c>
      <c r="C69" s="1">
        <v>42.25</v>
      </c>
      <c r="D69" s="1">
        <v>352.96</v>
      </c>
      <c r="E69" s="1">
        <v>4935.3490000000002</v>
      </c>
      <c r="F69" s="1">
        <v>2912.7939999999999</v>
      </c>
      <c r="G69" s="1">
        <v>-299.423</v>
      </c>
    </row>
    <row r="70" spans="2:7" x14ac:dyDescent="0.25">
      <c r="B70" s="1">
        <v>6033</v>
      </c>
      <c r="C70" s="1">
        <v>39.979999999999997</v>
      </c>
      <c r="D70" s="1">
        <v>353.43</v>
      </c>
      <c r="E70" s="1">
        <v>5003.1490000000003</v>
      </c>
      <c r="F70" s="1">
        <v>2971.5529999999999</v>
      </c>
      <c r="G70" s="1">
        <v>-306.44099999999997</v>
      </c>
    </row>
    <row r="71" spans="2:7" x14ac:dyDescent="0.25">
      <c r="B71" s="1">
        <v>6123</v>
      </c>
      <c r="C71" s="1">
        <v>41.35</v>
      </c>
      <c r="D71" s="1">
        <v>353.8</v>
      </c>
      <c r="E71" s="1">
        <v>5071.4160000000002</v>
      </c>
      <c r="F71" s="1">
        <v>3029.8359999999998</v>
      </c>
      <c r="G71" s="1">
        <v>-312.95999999999998</v>
      </c>
    </row>
    <row r="72" spans="2:7" x14ac:dyDescent="0.25">
      <c r="B72" s="1">
        <v>6213</v>
      </c>
      <c r="C72" s="1">
        <v>42.83</v>
      </c>
      <c r="D72" s="1">
        <v>354.52</v>
      </c>
      <c r="E72" s="1">
        <v>5138.2030000000004</v>
      </c>
      <c r="F72" s="1">
        <v>3089.8470000000002</v>
      </c>
      <c r="G72" s="1">
        <v>-319.09300000000002</v>
      </c>
    </row>
    <row r="73" spans="2:7" x14ac:dyDescent="0.25">
      <c r="B73" s="1">
        <v>6303</v>
      </c>
      <c r="C73" s="1">
        <v>44.32</v>
      </c>
      <c r="D73" s="1">
        <v>355.7</v>
      </c>
      <c r="E73" s="1">
        <v>5203.4049999999997</v>
      </c>
      <c r="F73" s="1">
        <v>3151.6550000000002</v>
      </c>
      <c r="G73" s="1">
        <v>-324.37200000000001</v>
      </c>
    </row>
    <row r="74" spans="2:7" x14ac:dyDescent="0.25">
      <c r="B74" s="1">
        <v>6392</v>
      </c>
      <c r="C74" s="1">
        <v>43.83</v>
      </c>
      <c r="D74" s="1">
        <v>356.03</v>
      </c>
      <c r="E74" s="1">
        <v>5267.3450000000003</v>
      </c>
      <c r="F74" s="1">
        <v>3213.402</v>
      </c>
      <c r="G74" s="1">
        <v>-328.83699999999999</v>
      </c>
    </row>
    <row r="75" spans="2:7" x14ac:dyDescent="0.25">
      <c r="B75" s="1">
        <v>6482</v>
      </c>
      <c r="C75" s="1">
        <v>43.96</v>
      </c>
      <c r="D75" s="1">
        <v>356.37</v>
      </c>
      <c r="E75" s="1">
        <v>5332.2</v>
      </c>
      <c r="F75" s="1">
        <v>3275.665</v>
      </c>
      <c r="G75" s="1">
        <v>-332.97199999999998</v>
      </c>
    </row>
    <row r="76" spans="2:7" x14ac:dyDescent="0.25">
      <c r="B76" s="1">
        <v>6572</v>
      </c>
      <c r="C76" s="1">
        <v>44.49</v>
      </c>
      <c r="D76" s="1">
        <v>354.77</v>
      </c>
      <c r="E76" s="1">
        <v>5396.6959999999999</v>
      </c>
      <c r="F76" s="1">
        <v>3338.2460000000001</v>
      </c>
      <c r="G76" s="1">
        <v>-337.82400000000001</v>
      </c>
    </row>
    <row r="77" spans="2:7" x14ac:dyDescent="0.25">
      <c r="B77" s="1">
        <v>6662</v>
      </c>
      <c r="C77" s="1">
        <v>44.53</v>
      </c>
      <c r="D77" s="1">
        <v>354.11</v>
      </c>
      <c r="E77" s="1">
        <v>5460.8779999999997</v>
      </c>
      <c r="F77" s="1">
        <v>3401.0419999999999</v>
      </c>
      <c r="G77" s="1">
        <v>-343.93799999999999</v>
      </c>
    </row>
    <row r="78" spans="2:7" x14ac:dyDescent="0.25">
      <c r="B78" s="1">
        <v>6751</v>
      </c>
      <c r="C78" s="1">
        <v>45.08</v>
      </c>
      <c r="D78" s="1">
        <v>353.64</v>
      </c>
      <c r="E78" s="1">
        <v>5524.0240000000003</v>
      </c>
      <c r="F78" s="1">
        <v>3463.4009999999998</v>
      </c>
      <c r="G78" s="1">
        <v>-350.63099999999997</v>
      </c>
    </row>
    <row r="79" spans="2:7" x14ac:dyDescent="0.25">
      <c r="B79" s="1">
        <v>6841</v>
      </c>
      <c r="C79" s="1">
        <v>44.43</v>
      </c>
      <c r="D79" s="1">
        <v>354.26</v>
      </c>
      <c r="E79" s="1">
        <v>5587.9350000000004</v>
      </c>
      <c r="F79" s="1">
        <v>3526.4140000000002</v>
      </c>
      <c r="G79" s="1">
        <v>-357.31099999999998</v>
      </c>
    </row>
    <row r="80" spans="2:7" x14ac:dyDescent="0.25">
      <c r="B80" s="1">
        <v>6931</v>
      </c>
      <c r="C80" s="1">
        <v>43.03</v>
      </c>
      <c r="D80" s="1">
        <v>357.36</v>
      </c>
      <c r="E80" s="1">
        <v>5652.9759999999997</v>
      </c>
      <c r="F80" s="1">
        <v>3588.442</v>
      </c>
      <c r="G80" s="1">
        <v>-361.87700000000001</v>
      </c>
    </row>
    <row r="81" spans="2:7" x14ac:dyDescent="0.25">
      <c r="B81" s="1">
        <v>7021</v>
      </c>
      <c r="C81" s="1">
        <v>41.04</v>
      </c>
      <c r="D81" s="1">
        <v>357.94</v>
      </c>
      <c r="E81" s="1">
        <v>5719.8190000000004</v>
      </c>
      <c r="F81" s="1">
        <v>3648.65</v>
      </c>
      <c r="G81" s="1">
        <v>-364.35399999999998</v>
      </c>
    </row>
    <row r="82" spans="2:7" x14ac:dyDescent="0.25">
      <c r="B82" s="1">
        <v>7110</v>
      </c>
      <c r="C82" s="1">
        <v>41.22</v>
      </c>
      <c r="D82" s="1">
        <v>354.48</v>
      </c>
      <c r="E82" s="1">
        <v>5786.8639999999996</v>
      </c>
      <c r="F82" s="1">
        <v>3707.0450000000001</v>
      </c>
      <c r="G82" s="1">
        <v>-368.22500000000002</v>
      </c>
    </row>
    <row r="83" spans="2:7" x14ac:dyDescent="0.25">
      <c r="B83" s="1">
        <v>7200</v>
      </c>
      <c r="C83" s="1">
        <v>42.3</v>
      </c>
      <c r="D83" s="1">
        <v>353.45</v>
      </c>
      <c r="E83" s="1">
        <v>5853.9989999999998</v>
      </c>
      <c r="F83" s="1">
        <v>3766.65</v>
      </c>
      <c r="G83" s="1">
        <v>-374.53199999999998</v>
      </c>
    </row>
    <row r="84" spans="2:7" x14ac:dyDescent="0.25">
      <c r="B84" s="1">
        <v>7290</v>
      </c>
      <c r="C84" s="1">
        <v>42.29</v>
      </c>
      <c r="D84" s="1">
        <v>354.5</v>
      </c>
      <c r="E84" s="1">
        <v>5920.5720000000001</v>
      </c>
      <c r="F84" s="1">
        <v>3826.8789999999999</v>
      </c>
      <c r="G84" s="1">
        <v>-380.88900000000001</v>
      </c>
    </row>
    <row r="85" spans="2:7" x14ac:dyDescent="0.25">
      <c r="B85" s="1">
        <v>7380</v>
      </c>
      <c r="C85" s="1">
        <v>42.73</v>
      </c>
      <c r="D85" s="1">
        <v>352.7</v>
      </c>
      <c r="E85" s="1">
        <v>5986.9179999999997</v>
      </c>
      <c r="F85" s="1">
        <v>3887.3090000000002</v>
      </c>
      <c r="G85" s="1">
        <v>-387.67200000000003</v>
      </c>
    </row>
    <row r="86" spans="2:7" x14ac:dyDescent="0.25">
      <c r="B86" s="1">
        <v>7469</v>
      </c>
      <c r="C86" s="1">
        <v>43.59</v>
      </c>
      <c r="D86" s="1">
        <v>352.57</v>
      </c>
      <c r="E86" s="1">
        <v>6051.8389999999999</v>
      </c>
      <c r="F86" s="1">
        <v>3947.6860000000001</v>
      </c>
      <c r="G86" s="1">
        <v>-395.476</v>
      </c>
    </row>
    <row r="87" spans="2:7" x14ac:dyDescent="0.25">
      <c r="B87" s="1">
        <v>7559</v>
      </c>
      <c r="C87" s="1">
        <v>44.62</v>
      </c>
      <c r="D87" s="1">
        <v>354.78</v>
      </c>
      <c r="E87" s="1">
        <v>6116.4679999999998</v>
      </c>
      <c r="F87" s="1">
        <v>4009.9349999999999</v>
      </c>
      <c r="G87" s="1">
        <v>-402.36500000000001</v>
      </c>
    </row>
    <row r="88" spans="2:7" x14ac:dyDescent="0.25">
      <c r="B88" s="1">
        <v>7649</v>
      </c>
      <c r="C88" s="1">
        <v>44.03</v>
      </c>
      <c r="D88" s="1">
        <v>356.45</v>
      </c>
      <c r="E88" s="1">
        <v>6180.8540000000003</v>
      </c>
      <c r="F88" s="1">
        <v>4072.6309999999999</v>
      </c>
      <c r="G88" s="1">
        <v>-407.17700000000002</v>
      </c>
    </row>
    <row r="89" spans="2:7" x14ac:dyDescent="0.25">
      <c r="B89" s="1">
        <v>7739</v>
      </c>
      <c r="C89" s="1">
        <v>44.51</v>
      </c>
      <c r="D89" s="1">
        <v>354.27</v>
      </c>
      <c r="E89" s="1">
        <v>6245.3029999999999</v>
      </c>
      <c r="F89" s="1">
        <v>4135.241</v>
      </c>
      <c r="G89" s="1">
        <v>-412.26400000000001</v>
      </c>
    </row>
    <row r="90" spans="2:7" x14ac:dyDescent="0.25">
      <c r="B90" s="1">
        <v>7828</v>
      </c>
      <c r="C90" s="1">
        <v>44.94</v>
      </c>
      <c r="D90" s="1">
        <v>352.61</v>
      </c>
      <c r="E90" s="1">
        <v>6308.5389999999998</v>
      </c>
      <c r="F90" s="1">
        <v>4197.4549999999999</v>
      </c>
      <c r="G90" s="1">
        <v>-419.42200000000003</v>
      </c>
    </row>
    <row r="91" spans="2:7" x14ac:dyDescent="0.25">
      <c r="B91" s="1">
        <v>7918</v>
      </c>
      <c r="C91" s="1">
        <v>44.75</v>
      </c>
      <c r="D91" s="1">
        <v>354.12</v>
      </c>
      <c r="E91" s="1">
        <v>6372.3519999999999</v>
      </c>
      <c r="F91" s="1">
        <v>4260.4939999999997</v>
      </c>
      <c r="G91" s="1">
        <v>-426.75599999999997</v>
      </c>
    </row>
    <row r="92" spans="2:7" x14ac:dyDescent="0.25">
      <c r="B92" s="1">
        <v>8008</v>
      </c>
      <c r="C92" s="1">
        <v>43.68</v>
      </c>
      <c r="D92" s="1">
        <v>354.36</v>
      </c>
      <c r="E92" s="1">
        <v>6436.857</v>
      </c>
      <c r="F92" s="1">
        <v>4322.9369999999999</v>
      </c>
      <c r="G92" s="1">
        <v>-433.05599999999998</v>
      </c>
    </row>
    <row r="93" spans="2:7" x14ac:dyDescent="0.25">
      <c r="B93" s="1">
        <v>8097</v>
      </c>
      <c r="C93" s="1">
        <v>41.69</v>
      </c>
      <c r="D93" s="1">
        <v>352.14</v>
      </c>
      <c r="E93" s="1">
        <v>6502.2809999999999</v>
      </c>
      <c r="F93" s="1">
        <v>4382.8500000000004</v>
      </c>
      <c r="G93" s="1">
        <v>-440.125</v>
      </c>
    </row>
    <row r="94" spans="2:7" x14ac:dyDescent="0.25">
      <c r="B94" s="1">
        <v>8187</v>
      </c>
      <c r="C94" s="1">
        <v>40.76</v>
      </c>
      <c r="D94" s="1">
        <v>356.71</v>
      </c>
      <c r="E94" s="1">
        <v>6569.9870000000001</v>
      </c>
      <c r="F94" s="1">
        <v>4441.8450000000003</v>
      </c>
      <c r="G94" s="1">
        <v>-445.90600000000001</v>
      </c>
    </row>
    <row r="95" spans="2:7" x14ac:dyDescent="0.25">
      <c r="B95" s="1">
        <v>8277</v>
      </c>
      <c r="C95" s="1">
        <v>44.31</v>
      </c>
      <c r="D95" s="1">
        <v>353.83</v>
      </c>
      <c r="E95" s="1">
        <v>6636.3010000000004</v>
      </c>
      <c r="F95" s="1">
        <v>4502.4539999999997</v>
      </c>
      <c r="G95" s="1">
        <v>-450.97199999999998</v>
      </c>
    </row>
    <row r="96" spans="2:7" x14ac:dyDescent="0.25">
      <c r="B96" s="1">
        <v>8367</v>
      </c>
      <c r="C96" s="1">
        <v>47.46</v>
      </c>
      <c r="D96" s="1">
        <v>345.01</v>
      </c>
      <c r="E96" s="1">
        <v>6699.0060000000003</v>
      </c>
      <c r="F96" s="1">
        <v>4565.8149999999996</v>
      </c>
      <c r="G96" s="1">
        <v>-462.94200000000001</v>
      </c>
    </row>
    <row r="97" spans="2:7" x14ac:dyDescent="0.25">
      <c r="B97" s="1">
        <v>8456</v>
      </c>
      <c r="C97" s="1">
        <v>49.81</v>
      </c>
      <c r="D97" s="1">
        <v>334.87</v>
      </c>
      <c r="E97" s="1">
        <v>6757.9040000000005</v>
      </c>
      <c r="F97" s="1">
        <v>4628.3639999999996</v>
      </c>
      <c r="G97" s="1">
        <v>-485.89600000000002</v>
      </c>
    </row>
    <row r="98" spans="2:7" x14ac:dyDescent="0.25">
      <c r="B98" s="1">
        <v>8546</v>
      </c>
      <c r="C98" s="1">
        <v>51.7</v>
      </c>
      <c r="D98" s="1">
        <v>326.48</v>
      </c>
      <c r="E98" s="1">
        <v>6814.9</v>
      </c>
      <c r="F98" s="1">
        <v>4688.9979999999996</v>
      </c>
      <c r="G98" s="1">
        <v>-520.03599999999994</v>
      </c>
    </row>
    <row r="99" spans="2:7" x14ac:dyDescent="0.25">
      <c r="B99" s="1">
        <v>8636</v>
      </c>
      <c r="C99" s="1">
        <v>52.43</v>
      </c>
      <c r="D99" s="1">
        <v>316.05</v>
      </c>
      <c r="E99" s="1">
        <v>6870.3239999999996</v>
      </c>
      <c r="F99" s="1">
        <v>4744.2139999999999</v>
      </c>
      <c r="G99" s="1">
        <v>-564.36900000000003</v>
      </c>
    </row>
    <row r="100" spans="2:7" x14ac:dyDescent="0.25">
      <c r="B100" s="1">
        <v>8725</v>
      </c>
      <c r="C100" s="1">
        <v>56.24</v>
      </c>
      <c r="D100" s="1">
        <v>309.70999999999998</v>
      </c>
      <c r="E100" s="1">
        <v>6922.24</v>
      </c>
      <c r="F100" s="1">
        <v>4793.2950000000001</v>
      </c>
      <c r="G100" s="1">
        <v>-617.36400000000003</v>
      </c>
    </row>
    <row r="101" spans="2:7" x14ac:dyDescent="0.25">
      <c r="B101" s="1">
        <v>8815</v>
      </c>
      <c r="C101" s="1">
        <v>61.34</v>
      </c>
      <c r="D101" s="1">
        <v>302.48</v>
      </c>
      <c r="E101" s="1">
        <v>6968.9059999999999</v>
      </c>
      <c r="F101" s="1">
        <v>4838.4759999999997</v>
      </c>
      <c r="G101" s="1">
        <v>-679.55600000000004</v>
      </c>
    </row>
    <row r="102" spans="2:7" x14ac:dyDescent="0.25">
      <c r="B102" s="1">
        <v>8905</v>
      </c>
      <c r="C102" s="1">
        <v>65.599999999999994</v>
      </c>
      <c r="D102" s="1">
        <v>292.68</v>
      </c>
      <c r="E102" s="1">
        <v>7009.1750000000002</v>
      </c>
      <c r="F102" s="1">
        <v>4875.5709999999999</v>
      </c>
      <c r="G102" s="1">
        <v>-750.84900000000005</v>
      </c>
    </row>
    <row r="103" spans="2:7" x14ac:dyDescent="0.25">
      <c r="B103" s="1">
        <v>8994</v>
      </c>
      <c r="C103" s="1">
        <v>70.81</v>
      </c>
      <c r="D103" s="1">
        <v>286.58</v>
      </c>
      <c r="E103" s="1">
        <v>7042.2349999999997</v>
      </c>
      <c r="F103" s="1">
        <v>4903.2309999999998</v>
      </c>
      <c r="G103" s="1">
        <v>-828.63800000000003</v>
      </c>
    </row>
    <row r="104" spans="2:7" x14ac:dyDescent="0.25">
      <c r="B104" s="1">
        <v>9084</v>
      </c>
      <c r="C104" s="1">
        <v>76.12</v>
      </c>
      <c r="D104" s="1">
        <v>279.51</v>
      </c>
      <c r="E104" s="1">
        <v>7067.87</v>
      </c>
      <c r="F104" s="1">
        <v>4922.6130000000003</v>
      </c>
      <c r="G104" s="1">
        <v>-912.61400000000003</v>
      </c>
    </row>
    <row r="105" spans="2:7" x14ac:dyDescent="0.25">
      <c r="B105" s="1">
        <v>9174</v>
      </c>
      <c r="C105" s="1">
        <v>83.22</v>
      </c>
      <c r="D105" s="1">
        <v>276.98</v>
      </c>
      <c r="E105" s="1">
        <v>7084.0010000000002</v>
      </c>
      <c r="F105" s="1">
        <v>4935.2790000000005</v>
      </c>
      <c r="G105" s="1">
        <v>-1000.18</v>
      </c>
    </row>
    <row r="106" spans="2:7" x14ac:dyDescent="0.25">
      <c r="B106" s="1">
        <v>9264</v>
      </c>
      <c r="C106" s="1">
        <v>88.56</v>
      </c>
      <c r="D106" s="1">
        <v>277.25</v>
      </c>
      <c r="E106" s="1">
        <v>7090.4489999999996</v>
      </c>
      <c r="F106" s="1">
        <v>4946.3950000000004</v>
      </c>
      <c r="G106" s="1">
        <v>-1089.2249999999999</v>
      </c>
    </row>
    <row r="107" spans="2:7" x14ac:dyDescent="0.25">
      <c r="B107" s="1">
        <v>9353</v>
      </c>
      <c r="C107" s="1">
        <v>89.85</v>
      </c>
      <c r="D107" s="1">
        <v>274.33999999999997</v>
      </c>
      <c r="E107" s="1">
        <v>7091.6840000000002</v>
      </c>
      <c r="F107" s="1">
        <v>4955.3789999999999</v>
      </c>
      <c r="G107" s="1">
        <v>-1177.75</v>
      </c>
    </row>
    <row r="108" spans="2:7" x14ac:dyDescent="0.25">
      <c r="B108" s="1">
        <v>9443</v>
      </c>
      <c r="C108" s="1">
        <v>90.43</v>
      </c>
      <c r="D108" s="1">
        <v>270.77</v>
      </c>
      <c r="E108" s="1">
        <v>7091.4639999999999</v>
      </c>
      <c r="F108" s="1">
        <v>4959.3900000000003</v>
      </c>
      <c r="G108" s="1">
        <v>-1267.645</v>
      </c>
    </row>
    <row r="109" spans="2:7" x14ac:dyDescent="0.25">
      <c r="B109" s="1">
        <v>9533</v>
      </c>
      <c r="C109" s="1">
        <v>91.77</v>
      </c>
      <c r="D109" s="1">
        <v>269.54000000000002</v>
      </c>
      <c r="E109" s="1">
        <v>7089.7359999999999</v>
      </c>
      <c r="F109" s="1">
        <v>4959.634</v>
      </c>
      <c r="G109" s="1">
        <v>-1357.624</v>
      </c>
    </row>
    <row r="110" spans="2:7" x14ac:dyDescent="0.25">
      <c r="B110" s="1">
        <v>9622</v>
      </c>
      <c r="C110" s="1">
        <v>91.95</v>
      </c>
      <c r="D110" s="1">
        <v>269.01</v>
      </c>
      <c r="E110" s="1">
        <v>7086.8469999999998</v>
      </c>
      <c r="F110" s="1">
        <v>4958.5079999999998</v>
      </c>
      <c r="G110" s="1">
        <v>-1446.57</v>
      </c>
    </row>
    <row r="111" spans="2:7" x14ac:dyDescent="0.25">
      <c r="B111" s="1">
        <v>9712</v>
      </c>
      <c r="C111" s="1">
        <v>92.23</v>
      </c>
      <c r="D111" s="1">
        <v>267.52999999999997</v>
      </c>
      <c r="E111" s="1">
        <v>7083.5649999999996</v>
      </c>
      <c r="F111" s="1">
        <v>4955.7929999999997</v>
      </c>
      <c r="G111" s="1">
        <v>-1536.4670000000001</v>
      </c>
    </row>
    <row r="112" spans="2:7" x14ac:dyDescent="0.25">
      <c r="B112" s="1">
        <v>9802</v>
      </c>
      <c r="C112" s="1">
        <v>93.07</v>
      </c>
      <c r="D112" s="1">
        <v>267.57</v>
      </c>
      <c r="E112" s="1">
        <v>7079.4040000000005</v>
      </c>
      <c r="F112" s="1">
        <v>4951.95</v>
      </c>
      <c r="G112" s="1">
        <v>-1626.287</v>
      </c>
    </row>
    <row r="113" spans="2:7" x14ac:dyDescent="0.25">
      <c r="B113" s="1">
        <v>9892</v>
      </c>
      <c r="C113" s="1">
        <v>92.9</v>
      </c>
      <c r="D113" s="1">
        <v>269.17</v>
      </c>
      <c r="E113" s="1">
        <v>7074.7169999999996</v>
      </c>
      <c r="F113" s="1">
        <v>4949.3940000000002</v>
      </c>
      <c r="G113" s="1">
        <v>-1716.126</v>
      </c>
    </row>
    <row r="114" spans="2:7" x14ac:dyDescent="0.25">
      <c r="B114" s="1">
        <v>9981</v>
      </c>
      <c r="C114" s="1">
        <v>91.49</v>
      </c>
      <c r="D114" s="1">
        <v>269.2</v>
      </c>
      <c r="E114" s="1">
        <v>7071.308</v>
      </c>
      <c r="F114" s="1">
        <v>4948.1289999999999</v>
      </c>
      <c r="G114" s="1">
        <v>-1805.049</v>
      </c>
    </row>
    <row r="115" spans="2:7" x14ac:dyDescent="0.25">
      <c r="B115" s="1">
        <v>10071</v>
      </c>
      <c r="C115" s="1">
        <v>90.3</v>
      </c>
      <c r="D115" s="1">
        <v>271.08999999999997</v>
      </c>
      <c r="E115" s="1">
        <v>7069.902</v>
      </c>
      <c r="F115" s="1">
        <v>4948.357</v>
      </c>
      <c r="G115" s="1">
        <v>-1895.0319999999999</v>
      </c>
    </row>
    <row r="116" spans="2:7" x14ac:dyDescent="0.25">
      <c r="B116" s="1">
        <v>10161</v>
      </c>
      <c r="C116" s="1">
        <v>88.91</v>
      </c>
      <c r="D116" s="1">
        <v>272.27</v>
      </c>
      <c r="E116" s="1">
        <v>7070.5230000000001</v>
      </c>
      <c r="F116" s="1">
        <v>4950.9949999999999</v>
      </c>
      <c r="G116" s="1">
        <v>-1984.9880000000001</v>
      </c>
    </row>
    <row r="117" spans="2:7" x14ac:dyDescent="0.25">
      <c r="B117" s="1">
        <v>10250</v>
      </c>
      <c r="C117" s="1">
        <v>89.21</v>
      </c>
      <c r="D117" s="1">
        <v>272.64</v>
      </c>
      <c r="E117" s="1">
        <v>7071.9830000000002</v>
      </c>
      <c r="F117" s="1">
        <v>4954.8069999999998</v>
      </c>
      <c r="G117" s="1">
        <v>-2073.8939999999998</v>
      </c>
    </row>
    <row r="118" spans="2:7" x14ac:dyDescent="0.25">
      <c r="B118" s="1">
        <v>10340</v>
      </c>
      <c r="C118" s="1">
        <v>89.74</v>
      </c>
      <c r="D118" s="1">
        <v>272.77999999999997</v>
      </c>
      <c r="E118" s="1">
        <v>7072.8069999999998</v>
      </c>
      <c r="F118" s="1">
        <v>4959.0619999999999</v>
      </c>
      <c r="G118" s="1">
        <v>-2163.7890000000002</v>
      </c>
    </row>
    <row r="119" spans="2:7" x14ac:dyDescent="0.25">
      <c r="B119" s="1">
        <v>10430</v>
      </c>
      <c r="C119" s="1">
        <v>90.13</v>
      </c>
      <c r="D119" s="1">
        <v>273.05</v>
      </c>
      <c r="E119" s="1">
        <v>7072.91</v>
      </c>
      <c r="F119" s="1">
        <v>4963.6390000000001</v>
      </c>
      <c r="G119" s="1">
        <v>-2253.672</v>
      </c>
    </row>
    <row r="120" spans="2:7" x14ac:dyDescent="0.25">
      <c r="B120" s="1">
        <v>10520</v>
      </c>
      <c r="C120" s="1">
        <v>90.78</v>
      </c>
      <c r="D120" s="1">
        <v>272.60000000000002</v>
      </c>
      <c r="E120" s="1">
        <v>7072.1949999999997</v>
      </c>
      <c r="F120" s="1">
        <v>4968.0739999999996</v>
      </c>
      <c r="G120" s="1">
        <v>-2343.5590000000002</v>
      </c>
    </row>
    <row r="121" spans="2:7" x14ac:dyDescent="0.25">
      <c r="B121" s="1">
        <v>10609</v>
      </c>
      <c r="C121" s="1">
        <v>91.57</v>
      </c>
      <c r="D121" s="1">
        <v>271.83</v>
      </c>
      <c r="E121" s="1">
        <v>7070.37</v>
      </c>
      <c r="F121" s="1">
        <v>4971.5129999999999</v>
      </c>
      <c r="G121" s="1">
        <v>-2432.473</v>
      </c>
    </row>
    <row r="122" spans="2:7" x14ac:dyDescent="0.25">
      <c r="B122" s="1">
        <v>10699</v>
      </c>
      <c r="C122" s="1">
        <v>91.23</v>
      </c>
      <c r="D122" s="1">
        <v>269.79000000000002</v>
      </c>
      <c r="E122" s="1">
        <v>7068.1710000000003</v>
      </c>
      <c r="F122" s="1">
        <v>4972.7849999999999</v>
      </c>
      <c r="G122" s="1">
        <v>-2522.4319999999998</v>
      </c>
    </row>
    <row r="123" spans="2:7" x14ac:dyDescent="0.25">
      <c r="B123" s="1">
        <v>10789</v>
      </c>
      <c r="C123" s="1">
        <v>90.04</v>
      </c>
      <c r="D123" s="1">
        <v>268.20999999999998</v>
      </c>
      <c r="E123" s="1">
        <v>7067.1729999999998</v>
      </c>
      <c r="F123" s="1">
        <v>4971.2139999999999</v>
      </c>
      <c r="G123" s="1">
        <v>-2612.4079999999999</v>
      </c>
    </row>
    <row r="124" spans="2:7" x14ac:dyDescent="0.25">
      <c r="B124" s="1">
        <v>10878</v>
      </c>
      <c r="C124" s="1">
        <v>91.76</v>
      </c>
      <c r="D124" s="1">
        <v>268.54000000000002</v>
      </c>
      <c r="E124" s="1">
        <v>7065.7749999999996</v>
      </c>
      <c r="F124" s="1">
        <v>4968.6909999999998</v>
      </c>
      <c r="G124" s="1">
        <v>-2701.3580000000002</v>
      </c>
    </row>
    <row r="125" spans="2:7" x14ac:dyDescent="0.25">
      <c r="B125" s="1">
        <v>10968</v>
      </c>
      <c r="C125" s="1">
        <v>90.83</v>
      </c>
      <c r="D125" s="1">
        <v>268.74</v>
      </c>
      <c r="E125" s="1">
        <v>7063.741</v>
      </c>
      <c r="F125" s="1">
        <v>4966.5550000000003</v>
      </c>
      <c r="G125" s="1">
        <v>-2791.3090000000002</v>
      </c>
    </row>
    <row r="126" spans="2:7" x14ac:dyDescent="0.25">
      <c r="B126" s="1">
        <v>11058</v>
      </c>
      <c r="C126" s="1">
        <v>89.72</v>
      </c>
      <c r="D126" s="1">
        <v>267.99</v>
      </c>
      <c r="E126" s="1">
        <v>7063.3090000000002</v>
      </c>
      <c r="F126" s="1">
        <v>4963.9880000000003</v>
      </c>
      <c r="G126" s="1">
        <v>-2881.2689999999998</v>
      </c>
    </row>
    <row r="127" spans="2:7" x14ac:dyDescent="0.25">
      <c r="B127" s="1">
        <v>11148</v>
      </c>
      <c r="C127" s="1">
        <v>89.18</v>
      </c>
      <c r="D127" s="1">
        <v>268.72000000000003</v>
      </c>
      <c r="E127" s="1">
        <v>7064.1729999999998</v>
      </c>
      <c r="F127" s="1">
        <v>4961.4040000000005</v>
      </c>
      <c r="G127" s="1">
        <v>-2971.2269999999999</v>
      </c>
    </row>
    <row r="128" spans="2:7" x14ac:dyDescent="0.25">
      <c r="B128" s="1">
        <v>11237</v>
      </c>
      <c r="C128" s="1">
        <v>90.85</v>
      </c>
      <c r="D128" s="1">
        <v>270.04000000000002</v>
      </c>
      <c r="E128" s="1">
        <v>7064.15</v>
      </c>
      <c r="F128" s="1">
        <v>4960.4409999999998</v>
      </c>
      <c r="G128" s="1">
        <v>-3060.2170000000001</v>
      </c>
    </row>
    <row r="129" spans="2:7" x14ac:dyDescent="0.25">
      <c r="B129" s="1">
        <v>11327</v>
      </c>
      <c r="C129" s="1">
        <v>88.51</v>
      </c>
      <c r="D129" s="1">
        <v>268.79000000000002</v>
      </c>
      <c r="E129" s="1">
        <v>7064.6530000000002</v>
      </c>
      <c r="F129" s="1">
        <v>4959.5219999999999</v>
      </c>
      <c r="G129" s="1">
        <v>-3150.2020000000002</v>
      </c>
    </row>
    <row r="130" spans="2:7" x14ac:dyDescent="0.25">
      <c r="B130" s="1">
        <v>11417</v>
      </c>
      <c r="C130" s="1">
        <v>88.7</v>
      </c>
      <c r="D130" s="1">
        <v>269.02999999999997</v>
      </c>
      <c r="E130" s="1">
        <v>7066.8440000000001</v>
      </c>
      <c r="F130" s="1">
        <v>4957.8109999999997</v>
      </c>
      <c r="G130" s="1">
        <v>-3240.1590000000001</v>
      </c>
    </row>
    <row r="131" spans="2:7" x14ac:dyDescent="0.25">
      <c r="B131" s="1">
        <v>11507</v>
      </c>
      <c r="C131" s="1">
        <v>89.31</v>
      </c>
      <c r="D131" s="1">
        <v>268.87</v>
      </c>
      <c r="E131" s="1">
        <v>7068.4059999999999</v>
      </c>
      <c r="F131" s="1">
        <v>4956.1620000000003</v>
      </c>
      <c r="G131" s="1">
        <v>-3330.13</v>
      </c>
    </row>
    <row r="132" spans="2:7" x14ac:dyDescent="0.25">
      <c r="B132" s="1">
        <v>11596</v>
      </c>
      <c r="C132" s="1">
        <v>91.42</v>
      </c>
      <c r="D132" s="1">
        <v>270.23</v>
      </c>
      <c r="E132" s="1">
        <v>7067.84</v>
      </c>
      <c r="F132" s="1">
        <v>4955.4629999999997</v>
      </c>
      <c r="G132" s="1">
        <v>-3419.1190000000001</v>
      </c>
    </row>
    <row r="133" spans="2:7" x14ac:dyDescent="0.25">
      <c r="B133" s="1">
        <v>11686</v>
      </c>
      <c r="C133" s="1">
        <v>92</v>
      </c>
      <c r="D133" s="1">
        <v>270.64999999999998</v>
      </c>
      <c r="E133" s="1">
        <v>7065.1540000000005</v>
      </c>
      <c r="F133" s="1">
        <v>4956.1540000000005</v>
      </c>
      <c r="G133" s="1">
        <v>-3509.0749999999998</v>
      </c>
    </row>
    <row r="134" spans="2:7" x14ac:dyDescent="0.25">
      <c r="B134" s="1">
        <v>11776</v>
      </c>
      <c r="C134" s="1">
        <v>91.83</v>
      </c>
      <c r="D134" s="1">
        <v>270.3</v>
      </c>
      <c r="E134" s="1">
        <v>7062.1459999999997</v>
      </c>
      <c r="F134" s="1">
        <v>4956.8990000000003</v>
      </c>
      <c r="G134" s="1">
        <v>-3599.0219999999999</v>
      </c>
    </row>
    <row r="135" spans="2:7" x14ac:dyDescent="0.25">
      <c r="B135" s="1">
        <v>11866</v>
      </c>
      <c r="C135" s="1">
        <v>90.05</v>
      </c>
      <c r="D135" s="1">
        <v>269.68</v>
      </c>
      <c r="E135" s="1">
        <v>7060.67</v>
      </c>
      <c r="F135" s="1">
        <v>4956.884</v>
      </c>
      <c r="G135" s="1">
        <v>-3689.0059999999999</v>
      </c>
    </row>
    <row r="136" spans="2:7" x14ac:dyDescent="0.25">
      <c r="B136" s="1">
        <v>11956</v>
      </c>
      <c r="C136" s="1">
        <v>89.12</v>
      </c>
      <c r="D136" s="1">
        <v>268.89999999999998</v>
      </c>
      <c r="E136" s="1">
        <v>7061.3220000000001</v>
      </c>
      <c r="F136" s="1">
        <v>4955.768</v>
      </c>
      <c r="G136" s="1">
        <v>-3778.9949999999999</v>
      </c>
    </row>
    <row r="137" spans="2:7" x14ac:dyDescent="0.25">
      <c r="B137" s="1">
        <v>12046</v>
      </c>
      <c r="C137" s="1">
        <v>90.03</v>
      </c>
      <c r="D137" s="1">
        <v>269.51</v>
      </c>
      <c r="E137" s="1">
        <v>7061.9889999999996</v>
      </c>
      <c r="F137" s="1">
        <v>4954.5200000000004</v>
      </c>
      <c r="G137" s="1">
        <v>-3868.982</v>
      </c>
    </row>
    <row r="138" spans="2:7" x14ac:dyDescent="0.25">
      <c r="B138" s="1">
        <v>12136</v>
      </c>
      <c r="C138" s="1">
        <v>86.67</v>
      </c>
      <c r="D138" s="1">
        <v>268.33</v>
      </c>
      <c r="E138" s="1">
        <v>7064.5810000000001</v>
      </c>
      <c r="F138" s="1">
        <v>4952.8249999999998</v>
      </c>
      <c r="G138" s="1">
        <v>-3958.9140000000002</v>
      </c>
    </row>
    <row r="139" spans="2:7" x14ac:dyDescent="0.25">
      <c r="B139" s="1">
        <v>12225</v>
      </c>
      <c r="C139" s="1">
        <v>86.83</v>
      </c>
      <c r="D139" s="1">
        <v>267.54000000000002</v>
      </c>
      <c r="E139" s="1">
        <v>7069.6260000000002</v>
      </c>
      <c r="F139" s="1">
        <v>4949.6229999999996</v>
      </c>
      <c r="G139" s="1">
        <v>-4047.7130000000002</v>
      </c>
    </row>
    <row r="140" spans="2:7" x14ac:dyDescent="0.25">
      <c r="B140" s="1">
        <v>12315</v>
      </c>
      <c r="C140" s="1">
        <v>87.24</v>
      </c>
      <c r="D140" s="1">
        <v>267.87</v>
      </c>
      <c r="E140" s="1">
        <v>7074.2820000000002</v>
      </c>
      <c r="F140" s="1">
        <v>4946.0240000000003</v>
      </c>
      <c r="G140" s="1">
        <v>-4137.5200000000004</v>
      </c>
    </row>
    <row r="141" spans="2:7" x14ac:dyDescent="0.25">
      <c r="B141" s="1">
        <v>12402</v>
      </c>
      <c r="C141" s="1">
        <v>89.05</v>
      </c>
      <c r="D141" s="1">
        <v>267.87</v>
      </c>
      <c r="E141" s="1">
        <v>7077.098</v>
      </c>
      <c r="F141" s="1">
        <v>4942.7920000000004</v>
      </c>
      <c r="G141" s="1">
        <v>-4224.4110000000001</v>
      </c>
    </row>
    <row r="142" spans="2:7" x14ac:dyDescent="0.25">
      <c r="B142" s="1">
        <v>12422</v>
      </c>
      <c r="C142" s="1">
        <v>88.022000000000006</v>
      </c>
      <c r="D142" s="1">
        <v>269.096</v>
      </c>
      <c r="E142" s="1">
        <v>7077.6090000000004</v>
      </c>
      <c r="F142" s="1">
        <v>4942.2629999999999</v>
      </c>
      <c r="G142" s="1">
        <v>-4244.3959999999997</v>
      </c>
    </row>
    <row r="143" spans="2:7" x14ac:dyDescent="0.25">
      <c r="B143" s="1">
        <v>12442</v>
      </c>
      <c r="C143" s="1">
        <v>87.421999999999997</v>
      </c>
      <c r="D143" s="1">
        <v>270.137</v>
      </c>
      <c r="E143" s="1">
        <v>7078.4040000000005</v>
      </c>
      <c r="F143" s="1">
        <v>4942.1289999999999</v>
      </c>
      <c r="G143" s="1">
        <v>-4264.38</v>
      </c>
    </row>
    <row r="144" spans="2:7" x14ac:dyDescent="0.25">
      <c r="B144" s="1">
        <v>12462</v>
      </c>
      <c r="C144" s="1">
        <v>87.149000000000001</v>
      </c>
      <c r="D144" s="1">
        <v>270.88900000000001</v>
      </c>
      <c r="E144" s="1">
        <v>7079.3509999999997</v>
      </c>
      <c r="F144" s="1">
        <v>4942.308</v>
      </c>
      <c r="G144" s="1">
        <v>-4284.3559999999998</v>
      </c>
    </row>
    <row r="145" spans="2:7" x14ac:dyDescent="0.25">
      <c r="B145" s="1">
        <v>12502</v>
      </c>
      <c r="C145" s="1">
        <v>87.01</v>
      </c>
      <c r="D145" s="1">
        <v>271.678</v>
      </c>
      <c r="E145" s="1">
        <v>7081.3890000000001</v>
      </c>
      <c r="F145" s="1">
        <v>4943.2030000000004</v>
      </c>
      <c r="G145" s="1">
        <v>-4324.2939999999999</v>
      </c>
    </row>
    <row r="146" spans="2:7" x14ac:dyDescent="0.25">
      <c r="B146" s="1">
        <v>12600</v>
      </c>
      <c r="C146" s="1">
        <v>87.01</v>
      </c>
      <c r="D146" s="1">
        <v>271.678</v>
      </c>
      <c r="E146" s="1">
        <v>7086.5010000000002</v>
      </c>
      <c r="F146" s="1">
        <v>4946.0690000000004</v>
      </c>
      <c r="G146" s="1">
        <v>-4422.1189999999997</v>
      </c>
    </row>
    <row r="147" spans="2:7" x14ac:dyDescent="0.25">
      <c r="B147" s="1">
        <v>12700</v>
      </c>
      <c r="C147" s="1">
        <v>87.01</v>
      </c>
      <c r="D147" s="1">
        <v>271.67899999999997</v>
      </c>
      <c r="E147" s="1">
        <v>7091.7160000000003</v>
      </c>
      <c r="F147" s="1">
        <v>4948.9939999999997</v>
      </c>
      <c r="G147" s="1">
        <v>-4521.9399999999996</v>
      </c>
    </row>
    <row r="148" spans="2:7" x14ac:dyDescent="0.25">
      <c r="B148" s="1">
        <v>12800</v>
      </c>
      <c r="C148" s="1">
        <v>87.01</v>
      </c>
      <c r="D148" s="1">
        <v>271.67899999999997</v>
      </c>
      <c r="E148" s="1">
        <v>7096.9319999999998</v>
      </c>
      <c r="F148" s="1">
        <v>4951.92</v>
      </c>
      <c r="G148" s="1">
        <v>-4621.7610000000004</v>
      </c>
    </row>
    <row r="149" spans="2:7" x14ac:dyDescent="0.25">
      <c r="B149" s="1">
        <v>12900</v>
      </c>
      <c r="C149" s="1">
        <v>87.01</v>
      </c>
      <c r="D149" s="1">
        <v>271.67899999999997</v>
      </c>
      <c r="E149" s="1">
        <v>7102.1480000000001</v>
      </c>
      <c r="F149" s="1">
        <v>4954.8450000000003</v>
      </c>
      <c r="G149" s="1">
        <v>-4721.5820000000003</v>
      </c>
    </row>
    <row r="150" spans="2:7" x14ac:dyDescent="0.25">
      <c r="B150" s="1">
        <v>13000</v>
      </c>
      <c r="C150" s="1">
        <v>87.01</v>
      </c>
      <c r="D150" s="1">
        <v>271.67899999999997</v>
      </c>
      <c r="E150" s="1">
        <v>7107.3639999999996</v>
      </c>
      <c r="F150" s="1">
        <v>4957.7709999999997</v>
      </c>
      <c r="G150" s="1">
        <v>-4821.4030000000002</v>
      </c>
    </row>
    <row r="151" spans="2:7" x14ac:dyDescent="0.25">
      <c r="B151" s="1">
        <v>13100</v>
      </c>
      <c r="C151" s="1">
        <v>87.01</v>
      </c>
      <c r="D151" s="1">
        <v>271.67899999999997</v>
      </c>
      <c r="E151" s="1">
        <v>7112.58</v>
      </c>
      <c r="F151" s="1">
        <v>4960.6980000000003</v>
      </c>
      <c r="G151" s="1">
        <v>-4921.2240000000002</v>
      </c>
    </row>
    <row r="152" spans="2:7" x14ac:dyDescent="0.25">
      <c r="B152" s="1">
        <v>13200</v>
      </c>
      <c r="C152" s="1">
        <v>87.01</v>
      </c>
      <c r="D152" s="1">
        <v>271.67899999999997</v>
      </c>
      <c r="E152" s="1">
        <v>7117.7960000000003</v>
      </c>
      <c r="F152" s="1">
        <v>4963.6239999999998</v>
      </c>
      <c r="G152" s="1">
        <v>-5021.0450000000001</v>
      </c>
    </row>
    <row r="153" spans="2:7" x14ac:dyDescent="0.25">
      <c r="B153" s="1">
        <v>13300</v>
      </c>
      <c r="C153" s="1">
        <v>87.01</v>
      </c>
      <c r="D153" s="1">
        <v>271.68</v>
      </c>
      <c r="E153" s="1">
        <v>7123.0129999999999</v>
      </c>
      <c r="F153" s="1">
        <v>4966.5510000000004</v>
      </c>
      <c r="G153" s="1">
        <v>-5120.866</v>
      </c>
    </row>
    <row r="154" spans="2:7" x14ac:dyDescent="0.25">
      <c r="B154" s="1">
        <v>13400</v>
      </c>
      <c r="C154" s="1">
        <v>87.01</v>
      </c>
      <c r="D154" s="1">
        <v>271.68</v>
      </c>
      <c r="E154" s="1">
        <v>7128.2290000000003</v>
      </c>
      <c r="F154" s="1">
        <v>4969.4780000000001</v>
      </c>
      <c r="G154" s="1">
        <v>-5220.6869999999999</v>
      </c>
    </row>
    <row r="155" spans="2:7" x14ac:dyDescent="0.25">
      <c r="B155" s="1">
        <v>13500</v>
      </c>
      <c r="C155" s="1">
        <v>87.01</v>
      </c>
      <c r="D155" s="1">
        <v>271.68</v>
      </c>
      <c r="E155" s="1">
        <v>7133.4449999999997</v>
      </c>
      <c r="F155" s="1">
        <v>4972.4049999999997</v>
      </c>
      <c r="G155" s="1">
        <v>-5320.5079999999998</v>
      </c>
    </row>
    <row r="156" spans="2:7" x14ac:dyDescent="0.25">
      <c r="B156" s="1">
        <v>13577</v>
      </c>
      <c r="C156" s="1">
        <v>87.01</v>
      </c>
      <c r="D156" s="1">
        <v>271.68</v>
      </c>
      <c r="E156" s="1">
        <v>7137.4610000000002</v>
      </c>
      <c r="F156" s="1">
        <v>4974.66</v>
      </c>
      <c r="G156" s="1">
        <v>-5397.37</v>
      </c>
    </row>
    <row r="157" spans="2:7" x14ac:dyDescent="0.25">
      <c r="B157" s="1">
        <v>13600</v>
      </c>
      <c r="C157" s="1">
        <v>87.355000000000004</v>
      </c>
      <c r="D157" s="1">
        <v>271.68</v>
      </c>
      <c r="E157" s="1">
        <v>7138.5919999999996</v>
      </c>
      <c r="F157" s="1">
        <v>4975.3329999999996</v>
      </c>
      <c r="G157" s="1">
        <v>-5420.3320000000003</v>
      </c>
    </row>
    <row r="158" spans="2:7" x14ac:dyDescent="0.25">
      <c r="B158" s="1">
        <v>13700</v>
      </c>
      <c r="C158" s="1">
        <v>88.855000000000004</v>
      </c>
      <c r="D158" s="1">
        <v>271.68</v>
      </c>
      <c r="E158" s="1">
        <v>7141.8980000000001</v>
      </c>
      <c r="F158" s="1">
        <v>4978.2629999999999</v>
      </c>
      <c r="G158" s="1">
        <v>-5520.232</v>
      </c>
    </row>
    <row r="159" spans="2:7" x14ac:dyDescent="0.25">
      <c r="B159" s="1">
        <v>13800</v>
      </c>
      <c r="C159" s="1">
        <v>90.355000000000004</v>
      </c>
      <c r="D159" s="1">
        <v>271.68</v>
      </c>
      <c r="E159" s="1">
        <v>7142.5879999999997</v>
      </c>
      <c r="F159" s="1">
        <v>4981.1949999999997</v>
      </c>
      <c r="G159" s="1">
        <v>-5620.183</v>
      </c>
    </row>
    <row r="160" spans="2:7" x14ac:dyDescent="0.25">
      <c r="B160" s="1">
        <v>13900</v>
      </c>
      <c r="C160" s="1">
        <v>91.855000000000004</v>
      </c>
      <c r="D160" s="1">
        <v>271.68</v>
      </c>
      <c r="E160" s="1">
        <v>7140.6589999999997</v>
      </c>
      <c r="F160" s="1">
        <v>4984.1260000000002</v>
      </c>
      <c r="G160" s="1">
        <v>-5720.1189999999997</v>
      </c>
    </row>
    <row r="161" spans="2:7" x14ac:dyDescent="0.25">
      <c r="B161" s="1">
        <v>13976.333000000001</v>
      </c>
      <c r="C161" s="1">
        <v>93</v>
      </c>
      <c r="D161" s="1">
        <v>271.68</v>
      </c>
      <c r="E161" s="1">
        <v>7137.4260000000004</v>
      </c>
      <c r="F161" s="1">
        <v>4986.3620000000001</v>
      </c>
      <c r="G161" s="1">
        <v>-5796.35</v>
      </c>
    </row>
    <row r="162" spans="2:7" x14ac:dyDescent="0.25">
      <c r="B162" s="1">
        <v>14000</v>
      </c>
      <c r="C162" s="1">
        <v>93</v>
      </c>
      <c r="D162" s="1">
        <v>271.68</v>
      </c>
      <c r="E162" s="1">
        <v>7136.1880000000001</v>
      </c>
      <c r="F162" s="1">
        <v>4987.0540000000001</v>
      </c>
      <c r="G162" s="1">
        <v>-5819.9740000000002</v>
      </c>
    </row>
    <row r="163" spans="2:7" x14ac:dyDescent="0.25">
      <c r="B163" s="1">
        <v>14100</v>
      </c>
      <c r="C163" s="1">
        <v>93</v>
      </c>
      <c r="D163" s="1">
        <v>271.68</v>
      </c>
      <c r="E163" s="1">
        <v>7130.9539999999997</v>
      </c>
      <c r="F163" s="1">
        <v>4989.982</v>
      </c>
      <c r="G163" s="1">
        <v>-5919.7939999999999</v>
      </c>
    </row>
    <row r="164" spans="2:7" x14ac:dyDescent="0.25">
      <c r="B164" s="1">
        <v>14200</v>
      </c>
      <c r="C164" s="1">
        <v>93</v>
      </c>
      <c r="D164" s="1">
        <v>271.68</v>
      </c>
      <c r="E164" s="1">
        <v>7125.7209999999995</v>
      </c>
      <c r="F164" s="1">
        <v>4992.91</v>
      </c>
      <c r="G164" s="1">
        <v>-6019.6139999999996</v>
      </c>
    </row>
    <row r="165" spans="2:7" x14ac:dyDescent="0.25">
      <c r="B165" s="1">
        <v>14300</v>
      </c>
      <c r="C165" s="1">
        <v>93</v>
      </c>
      <c r="D165" s="1">
        <v>271.68</v>
      </c>
      <c r="E165" s="1">
        <v>7120.4870000000001</v>
      </c>
      <c r="F165" s="1">
        <v>4995.8379999999997</v>
      </c>
      <c r="G165" s="1">
        <v>-6119.4340000000002</v>
      </c>
    </row>
    <row r="166" spans="2:7" x14ac:dyDescent="0.25">
      <c r="B166" s="1">
        <v>14400</v>
      </c>
      <c r="C166" s="1">
        <v>93</v>
      </c>
      <c r="D166" s="1">
        <v>271.68</v>
      </c>
      <c r="E166" s="1">
        <v>7115.2529999999997</v>
      </c>
      <c r="F166" s="1">
        <v>4998.7650000000003</v>
      </c>
      <c r="G166" s="1">
        <v>-6219.2539999999999</v>
      </c>
    </row>
    <row r="167" spans="2:7" x14ac:dyDescent="0.25">
      <c r="B167" s="1">
        <v>14500</v>
      </c>
      <c r="C167" s="1">
        <v>93</v>
      </c>
      <c r="D167" s="1">
        <v>271.68</v>
      </c>
      <c r="E167" s="1">
        <v>7110.02</v>
      </c>
      <c r="F167" s="1">
        <v>5001.6930000000002</v>
      </c>
      <c r="G167" s="1">
        <v>-6319.0739999999996</v>
      </c>
    </row>
    <row r="168" spans="2:7" x14ac:dyDescent="0.25">
      <c r="B168" s="1">
        <v>14600</v>
      </c>
      <c r="C168" s="1">
        <v>93</v>
      </c>
      <c r="D168" s="1">
        <v>271.68</v>
      </c>
      <c r="E168" s="1">
        <v>7104.7860000000001</v>
      </c>
      <c r="F168" s="1">
        <v>5004.6210000000001</v>
      </c>
      <c r="G168" s="1">
        <v>-6418.8940000000002</v>
      </c>
    </row>
    <row r="169" spans="2:7" x14ac:dyDescent="0.25">
      <c r="B169" s="1">
        <v>14676.333000000001</v>
      </c>
      <c r="C169" s="1">
        <v>93</v>
      </c>
      <c r="D169" s="1">
        <v>271.68</v>
      </c>
      <c r="E169" s="1">
        <v>7100.7910000000002</v>
      </c>
      <c r="F169" s="1">
        <v>5006.8559999999998</v>
      </c>
      <c r="G169" s="1">
        <v>-6495.09</v>
      </c>
    </row>
    <row r="170" spans="2:7" x14ac:dyDescent="0.25">
      <c r="B170" s="1">
        <v>14700</v>
      </c>
      <c r="C170" s="1">
        <v>93</v>
      </c>
      <c r="D170" s="1">
        <v>271.32499999999999</v>
      </c>
      <c r="E170" s="1">
        <v>7099.5519999999997</v>
      </c>
      <c r="F170" s="1">
        <v>5007.4750000000004</v>
      </c>
      <c r="G170" s="1">
        <v>-6518.7160000000003</v>
      </c>
    </row>
    <row r="171" spans="2:7" x14ac:dyDescent="0.25">
      <c r="B171" s="1">
        <v>14800</v>
      </c>
      <c r="C171" s="1">
        <v>93.001000000000005</v>
      </c>
      <c r="D171" s="1">
        <v>269.822</v>
      </c>
      <c r="E171" s="1">
        <v>7094.3180000000002</v>
      </c>
      <c r="F171" s="1">
        <v>5008.4750000000004</v>
      </c>
      <c r="G171" s="1">
        <v>-6618.5709999999999</v>
      </c>
    </row>
    <row r="172" spans="2:7" x14ac:dyDescent="0.25">
      <c r="B172" s="1">
        <v>14852.758</v>
      </c>
      <c r="C172" s="1">
        <v>93</v>
      </c>
      <c r="D172" s="1">
        <v>269.02999999999997</v>
      </c>
      <c r="E172" s="1">
        <v>7091.5559999999996</v>
      </c>
      <c r="F172" s="1">
        <v>5007.9470000000001</v>
      </c>
      <c r="G172" s="1">
        <v>-6671.2529999999997</v>
      </c>
    </row>
    <row r="173" spans="2:7" x14ac:dyDescent="0.25">
      <c r="B173" s="1">
        <v>14900</v>
      </c>
      <c r="C173" s="1">
        <v>93</v>
      </c>
      <c r="D173" s="1">
        <v>269.02999999999997</v>
      </c>
      <c r="E173" s="1">
        <v>7089.0839999999998</v>
      </c>
      <c r="F173" s="1">
        <v>5007.1480000000001</v>
      </c>
      <c r="G173" s="1">
        <v>-6718.424</v>
      </c>
    </row>
    <row r="174" spans="2:7" x14ac:dyDescent="0.25">
      <c r="B174" s="1">
        <v>15000</v>
      </c>
      <c r="C174" s="1">
        <v>93</v>
      </c>
      <c r="D174" s="1">
        <v>269.02999999999997</v>
      </c>
      <c r="E174" s="1">
        <v>7083.85</v>
      </c>
      <c r="F174" s="1">
        <v>5005.4579999999996</v>
      </c>
      <c r="G174" s="1">
        <v>-6818.2730000000001</v>
      </c>
    </row>
    <row r="175" spans="2:7" x14ac:dyDescent="0.25">
      <c r="B175" s="1">
        <v>15100</v>
      </c>
      <c r="C175" s="1">
        <v>93</v>
      </c>
      <c r="D175" s="1">
        <v>269.02999999999997</v>
      </c>
      <c r="E175" s="1">
        <v>7078.6170000000002</v>
      </c>
      <c r="F175" s="1">
        <v>5003.7669999999998</v>
      </c>
      <c r="G175" s="1">
        <v>-6918.1210000000001</v>
      </c>
    </row>
    <row r="176" spans="2:7" x14ac:dyDescent="0.25">
      <c r="B176" s="1">
        <v>15200</v>
      </c>
      <c r="C176" s="1">
        <v>93</v>
      </c>
      <c r="D176" s="1">
        <v>269.02999999999997</v>
      </c>
      <c r="E176" s="1">
        <v>7073.3829999999998</v>
      </c>
      <c r="F176" s="1">
        <v>5002.0770000000002</v>
      </c>
      <c r="G176" s="1">
        <v>-7017.97</v>
      </c>
    </row>
    <row r="177" spans="2:7" x14ac:dyDescent="0.25">
      <c r="B177" s="1">
        <v>15300</v>
      </c>
      <c r="C177" s="1">
        <v>93</v>
      </c>
      <c r="D177" s="1">
        <v>269.02999999999997</v>
      </c>
      <c r="E177" s="1">
        <v>7068.1490000000003</v>
      </c>
      <c r="F177" s="1">
        <v>5000.3860000000004</v>
      </c>
      <c r="G177" s="1">
        <v>-7117.8190000000004</v>
      </c>
    </row>
    <row r="178" spans="2:7" x14ac:dyDescent="0.25">
      <c r="B178" s="1">
        <v>15400</v>
      </c>
      <c r="C178" s="1">
        <v>93</v>
      </c>
      <c r="D178" s="1">
        <v>269.02999999999997</v>
      </c>
      <c r="E178" s="1">
        <v>7062.9160000000002</v>
      </c>
      <c r="F178" s="1">
        <v>4998.6959999999999</v>
      </c>
      <c r="G178" s="1">
        <v>-7217.6670000000004</v>
      </c>
    </row>
    <row r="179" spans="2:7" x14ac:dyDescent="0.25">
      <c r="B179" s="1">
        <v>15502.758</v>
      </c>
      <c r="C179" s="1">
        <v>93</v>
      </c>
      <c r="D179" s="1">
        <v>269.02999999999997</v>
      </c>
      <c r="E179" s="1">
        <v>7057.5379999999996</v>
      </c>
      <c r="F179" s="1">
        <v>4996.9579999999996</v>
      </c>
      <c r="G179" s="1">
        <v>-7320.27</v>
      </c>
    </row>
    <row r="180" spans="2:7" x14ac:dyDescent="0.25">
      <c r="B180" s="1">
        <v>15600</v>
      </c>
      <c r="C180" s="1">
        <v>91.540999999999997</v>
      </c>
      <c r="D180" s="1">
        <v>269.02999999999997</v>
      </c>
      <c r="E180" s="1">
        <v>7053.6850000000004</v>
      </c>
      <c r="F180" s="1">
        <v>4995.3140000000003</v>
      </c>
      <c r="G180" s="1">
        <v>-7417.4189999999999</v>
      </c>
    </row>
    <row r="181" spans="2:7" x14ac:dyDescent="0.25">
      <c r="B181" s="1">
        <v>15675.424999999999</v>
      </c>
      <c r="C181" s="1">
        <v>90.41</v>
      </c>
      <c r="D181" s="1">
        <v>269.02999999999997</v>
      </c>
      <c r="E181" s="1">
        <v>7052.4009999999998</v>
      </c>
      <c r="F181" s="1">
        <v>4994.0370000000003</v>
      </c>
      <c r="G181" s="1">
        <v>-7492.82</v>
      </c>
    </row>
    <row r="182" spans="2:7" x14ac:dyDescent="0.25">
      <c r="B182" s="1">
        <v>15700</v>
      </c>
      <c r="C182" s="1">
        <v>90.41</v>
      </c>
      <c r="D182" s="1">
        <v>269.02999999999997</v>
      </c>
      <c r="E182" s="1">
        <v>7052.2250000000004</v>
      </c>
      <c r="F182" s="1">
        <v>4993.6210000000001</v>
      </c>
      <c r="G182" s="1">
        <v>-7517.3919999999998</v>
      </c>
    </row>
    <row r="183" spans="2:7" x14ac:dyDescent="0.25">
      <c r="B183" s="1">
        <v>15800</v>
      </c>
      <c r="C183" s="1">
        <v>90.41</v>
      </c>
      <c r="D183" s="1">
        <v>269.02999999999997</v>
      </c>
      <c r="E183" s="1">
        <v>7051.509</v>
      </c>
      <c r="F183" s="1">
        <v>4991.9279999999999</v>
      </c>
      <c r="G183" s="1">
        <v>-7617.375</v>
      </c>
    </row>
    <row r="184" spans="2:7" x14ac:dyDescent="0.25">
      <c r="B184" s="1">
        <v>15900</v>
      </c>
      <c r="C184" s="1">
        <v>90.41</v>
      </c>
      <c r="D184" s="1">
        <v>269.02999999999997</v>
      </c>
      <c r="E184" s="1">
        <v>7050.7939999999999</v>
      </c>
      <c r="F184" s="1">
        <v>4990.2349999999997</v>
      </c>
      <c r="G184" s="1">
        <v>-7717.3580000000002</v>
      </c>
    </row>
    <row r="185" spans="2:7" x14ac:dyDescent="0.25">
      <c r="B185" s="1">
        <v>16000</v>
      </c>
      <c r="C185" s="1">
        <v>90.41</v>
      </c>
      <c r="D185" s="1">
        <v>269.02999999999997</v>
      </c>
      <c r="E185" s="1">
        <v>7050.0780000000004</v>
      </c>
      <c r="F185" s="1">
        <v>4988.5420000000004</v>
      </c>
      <c r="G185" s="1">
        <v>-7817.3410000000003</v>
      </c>
    </row>
    <row r="186" spans="2:7" x14ac:dyDescent="0.25">
      <c r="B186" s="1">
        <v>16100</v>
      </c>
      <c r="C186" s="1">
        <v>90.41</v>
      </c>
      <c r="D186" s="1">
        <v>269.02999999999997</v>
      </c>
      <c r="E186" s="1">
        <v>7049.3630000000003</v>
      </c>
      <c r="F186" s="1">
        <v>4986.8500000000004</v>
      </c>
      <c r="G186" s="1">
        <v>-7917.3239999999996</v>
      </c>
    </row>
    <row r="187" spans="2:7" x14ac:dyDescent="0.25">
      <c r="B187" s="1">
        <v>16200</v>
      </c>
      <c r="C187" s="1">
        <v>90.41</v>
      </c>
      <c r="D187" s="1">
        <v>269.02999999999997</v>
      </c>
      <c r="E187" s="1">
        <v>7048.6469999999999</v>
      </c>
      <c r="F187" s="1">
        <v>4985.1570000000002</v>
      </c>
      <c r="G187" s="1">
        <v>-8017.3069999999998</v>
      </c>
    </row>
    <row r="188" spans="2:7" x14ac:dyDescent="0.25">
      <c r="B188" s="1">
        <v>16300</v>
      </c>
      <c r="C188" s="1">
        <v>90.41</v>
      </c>
      <c r="D188" s="1">
        <v>269.02999999999997</v>
      </c>
      <c r="E188" s="1">
        <v>7047.9309999999996</v>
      </c>
      <c r="F188" s="1">
        <v>4983.4639999999999</v>
      </c>
      <c r="G188" s="1">
        <v>-8117.29</v>
      </c>
    </row>
    <row r="189" spans="2:7" x14ac:dyDescent="0.25">
      <c r="B189" s="1">
        <v>16400</v>
      </c>
      <c r="C189" s="1">
        <v>90.41</v>
      </c>
      <c r="D189" s="1">
        <v>269.02999999999997</v>
      </c>
      <c r="E189" s="1">
        <v>7047.2160000000003</v>
      </c>
      <c r="F189" s="1">
        <v>4981.7709999999997</v>
      </c>
      <c r="G189" s="1">
        <v>-8217.2739999999994</v>
      </c>
    </row>
    <row r="190" spans="2:7" x14ac:dyDescent="0.25">
      <c r="B190" s="1">
        <v>16500</v>
      </c>
      <c r="C190" s="1">
        <v>90.41</v>
      </c>
      <c r="D190" s="1">
        <v>269.02999999999997</v>
      </c>
      <c r="E190" s="1">
        <v>7046.5</v>
      </c>
      <c r="F190" s="1">
        <v>4980.0780000000004</v>
      </c>
      <c r="G190" s="1">
        <v>-8317.2569999999996</v>
      </c>
    </row>
    <row r="191" spans="2:7" x14ac:dyDescent="0.25">
      <c r="B191" s="1">
        <v>16600</v>
      </c>
      <c r="C191" s="1">
        <v>90.41</v>
      </c>
      <c r="D191" s="1">
        <v>269.02999999999997</v>
      </c>
      <c r="E191" s="1">
        <v>7045.7849999999999</v>
      </c>
      <c r="F191" s="1">
        <v>4978.3850000000002</v>
      </c>
      <c r="G191" s="1">
        <v>-8417.24</v>
      </c>
    </row>
    <row r="192" spans="2:7" x14ac:dyDescent="0.25">
      <c r="B192" s="1">
        <v>16700</v>
      </c>
      <c r="C192" s="1">
        <v>90.41</v>
      </c>
      <c r="D192" s="1">
        <v>269.02999999999997</v>
      </c>
      <c r="E192" s="1">
        <v>7045.0690000000004</v>
      </c>
      <c r="F192" s="1">
        <v>4976.692</v>
      </c>
      <c r="G192" s="1">
        <v>-8517.223</v>
      </c>
    </row>
    <row r="193" spans="2:7" x14ac:dyDescent="0.25">
      <c r="B193" s="1">
        <v>16800</v>
      </c>
      <c r="C193" s="1">
        <v>90.41</v>
      </c>
      <c r="D193" s="1">
        <v>269.02999999999997</v>
      </c>
      <c r="E193" s="1">
        <v>7044.3540000000003</v>
      </c>
      <c r="F193" s="1">
        <v>4975</v>
      </c>
      <c r="G193" s="1">
        <v>-8617.2060000000001</v>
      </c>
    </row>
    <row r="194" spans="2:7" x14ac:dyDescent="0.25">
      <c r="B194" s="1">
        <v>16900</v>
      </c>
      <c r="C194" s="1">
        <v>90.41</v>
      </c>
      <c r="D194" s="1">
        <v>269.02999999999997</v>
      </c>
      <c r="E194" s="1">
        <v>7043.6379999999999</v>
      </c>
      <c r="F194" s="1">
        <v>4973.3069999999998</v>
      </c>
      <c r="G194" s="1">
        <v>-8717.1890000000003</v>
      </c>
    </row>
    <row r="195" spans="2:7" x14ac:dyDescent="0.25">
      <c r="B195" s="1">
        <v>17000</v>
      </c>
      <c r="C195" s="1">
        <v>90.41</v>
      </c>
      <c r="D195" s="1">
        <v>269.02999999999997</v>
      </c>
      <c r="E195" s="1">
        <v>7042.9219999999996</v>
      </c>
      <c r="F195" s="1">
        <v>4971.6139999999996</v>
      </c>
      <c r="G195" s="1">
        <v>-8817.1720000000005</v>
      </c>
    </row>
    <row r="196" spans="2:7" x14ac:dyDescent="0.25">
      <c r="B196" s="1">
        <v>17100</v>
      </c>
      <c r="C196" s="1">
        <v>90.41</v>
      </c>
      <c r="D196" s="1">
        <v>269.02999999999997</v>
      </c>
      <c r="E196" s="1">
        <v>7042.2070000000003</v>
      </c>
      <c r="F196" s="1">
        <v>4969.9210000000003</v>
      </c>
      <c r="G196" s="1">
        <v>-8917.1550000000007</v>
      </c>
    </row>
    <row r="197" spans="2:7" x14ac:dyDescent="0.25">
      <c r="B197" s="1">
        <v>17200</v>
      </c>
      <c r="C197" s="1">
        <v>90.41</v>
      </c>
      <c r="D197" s="1">
        <v>269.02999999999997</v>
      </c>
      <c r="E197" s="1">
        <v>7041.491</v>
      </c>
      <c r="F197" s="1">
        <v>4968.2280000000001</v>
      </c>
      <c r="G197" s="1">
        <v>-9017.1380000000008</v>
      </c>
    </row>
    <row r="198" spans="2:7" x14ac:dyDescent="0.25">
      <c r="B198" s="1">
        <v>17300</v>
      </c>
      <c r="C198" s="1">
        <v>90.41</v>
      </c>
      <c r="D198" s="1">
        <v>269.02999999999997</v>
      </c>
      <c r="E198" s="1">
        <v>7040.7759999999998</v>
      </c>
      <c r="F198" s="1">
        <v>4966.5349999999999</v>
      </c>
      <c r="G198" s="1">
        <v>-9117.1219999999994</v>
      </c>
    </row>
    <row r="199" spans="2:7" x14ac:dyDescent="0.25">
      <c r="B199" s="1">
        <v>17400</v>
      </c>
      <c r="C199" s="1">
        <v>90.41</v>
      </c>
      <c r="D199" s="1">
        <v>269.02999999999997</v>
      </c>
      <c r="E199" s="1">
        <v>7040.06</v>
      </c>
      <c r="F199" s="1">
        <v>4964.8429999999998</v>
      </c>
      <c r="G199" s="1">
        <v>-9217.1049999999996</v>
      </c>
    </row>
    <row r="200" spans="2:7" x14ac:dyDescent="0.25">
      <c r="B200" s="1">
        <v>17500</v>
      </c>
      <c r="C200" s="1">
        <v>90.41</v>
      </c>
      <c r="D200" s="1">
        <v>269.02999999999997</v>
      </c>
      <c r="E200" s="1">
        <v>7039.3450000000003</v>
      </c>
      <c r="F200" s="1">
        <v>4963.1499999999996</v>
      </c>
      <c r="G200" s="1">
        <v>-9317.0879999999997</v>
      </c>
    </row>
    <row r="201" spans="2:7" x14ac:dyDescent="0.25">
      <c r="B201" s="1">
        <v>17600</v>
      </c>
      <c r="C201" s="1">
        <v>90.41</v>
      </c>
      <c r="D201" s="1">
        <v>269.02999999999997</v>
      </c>
      <c r="E201" s="1">
        <v>7038.6289999999999</v>
      </c>
      <c r="F201" s="1">
        <v>4961.4570000000003</v>
      </c>
      <c r="G201" s="1">
        <v>-9417.0709999999999</v>
      </c>
    </row>
    <row r="202" spans="2:7" x14ac:dyDescent="0.25">
      <c r="B202" s="1">
        <v>17700</v>
      </c>
      <c r="C202" s="1">
        <v>90.41</v>
      </c>
      <c r="D202" s="1">
        <v>269.02999999999997</v>
      </c>
      <c r="E202" s="1">
        <v>7037.9129999999996</v>
      </c>
      <c r="F202" s="1">
        <v>4959.7640000000001</v>
      </c>
      <c r="G202" s="1">
        <v>-9517.0540000000001</v>
      </c>
    </row>
    <row r="203" spans="2:7" x14ac:dyDescent="0.25">
      <c r="B203" s="1">
        <v>17800</v>
      </c>
      <c r="C203" s="1">
        <v>90.41</v>
      </c>
      <c r="D203" s="1">
        <v>269.02999999999997</v>
      </c>
      <c r="E203" s="1">
        <v>7037.1980000000003</v>
      </c>
      <c r="F203" s="1">
        <v>4958.0709999999999</v>
      </c>
      <c r="G203" s="1">
        <v>-9617.0370000000003</v>
      </c>
    </row>
    <row r="204" spans="2:7" x14ac:dyDescent="0.25">
      <c r="B204" s="1">
        <v>17900</v>
      </c>
      <c r="C204" s="1">
        <v>90.41</v>
      </c>
      <c r="D204" s="1">
        <v>269.02999999999997</v>
      </c>
      <c r="E204" s="1">
        <v>7036.482</v>
      </c>
      <c r="F204" s="1">
        <v>4956.3779999999997</v>
      </c>
      <c r="G204" s="1">
        <v>-9717.02</v>
      </c>
    </row>
    <row r="205" spans="2:7" x14ac:dyDescent="0.25">
      <c r="B205" s="1">
        <v>18000</v>
      </c>
      <c r="C205" s="1">
        <v>90.41</v>
      </c>
      <c r="D205" s="1">
        <v>269.02999999999997</v>
      </c>
      <c r="E205" s="1">
        <v>7035.7669999999998</v>
      </c>
      <c r="F205" s="1">
        <v>4954.6850000000004</v>
      </c>
      <c r="G205" s="1">
        <v>-9817.0030000000006</v>
      </c>
    </row>
    <row r="206" spans="2:7" x14ac:dyDescent="0.25">
      <c r="B206" s="1">
        <v>18100</v>
      </c>
      <c r="C206" s="1">
        <v>90.41</v>
      </c>
      <c r="D206" s="1">
        <v>269.02999999999997</v>
      </c>
      <c r="E206" s="1">
        <v>7035.0510000000004</v>
      </c>
      <c r="F206" s="1">
        <v>4952.9930000000004</v>
      </c>
      <c r="G206" s="1">
        <v>-9916.9860000000008</v>
      </c>
    </row>
    <row r="207" spans="2:7" x14ac:dyDescent="0.25">
      <c r="B207" s="1">
        <v>18200</v>
      </c>
      <c r="C207" s="1">
        <v>90.41</v>
      </c>
      <c r="D207" s="1">
        <v>269.02999999999997</v>
      </c>
      <c r="E207" s="1">
        <v>7034.335</v>
      </c>
      <c r="F207" s="1">
        <v>4951.3</v>
      </c>
      <c r="G207" s="1">
        <v>-10016.969999999999</v>
      </c>
    </row>
    <row r="208" spans="2:7" x14ac:dyDescent="0.25">
      <c r="B208" s="1">
        <v>18300</v>
      </c>
      <c r="C208" s="1">
        <v>90.41</v>
      </c>
      <c r="D208" s="1">
        <v>269.02999999999997</v>
      </c>
      <c r="E208" s="1">
        <v>7033.62</v>
      </c>
      <c r="F208" s="1">
        <v>4949.607</v>
      </c>
      <c r="G208" s="1">
        <v>-10116.953</v>
      </c>
    </row>
    <row r="209" spans="2:7" x14ac:dyDescent="0.25">
      <c r="B209" s="1">
        <v>18400</v>
      </c>
      <c r="C209" s="1">
        <v>90.41</v>
      </c>
      <c r="D209" s="1">
        <v>269.02999999999997</v>
      </c>
      <c r="E209" s="1">
        <v>7032.9040000000005</v>
      </c>
      <c r="F209" s="1">
        <v>4947.9139999999998</v>
      </c>
      <c r="G209" s="1">
        <v>-10216.936</v>
      </c>
    </row>
    <row r="210" spans="2:7" x14ac:dyDescent="0.25">
      <c r="B210" s="1">
        <v>18500</v>
      </c>
      <c r="C210" s="1">
        <v>90.41</v>
      </c>
      <c r="D210" s="1">
        <v>269.02999999999997</v>
      </c>
      <c r="E210" s="1">
        <v>7032.1890000000003</v>
      </c>
      <c r="F210" s="1">
        <v>4946.2209999999995</v>
      </c>
      <c r="G210" s="1">
        <v>-10316.919</v>
      </c>
    </row>
    <row r="211" spans="2:7" x14ac:dyDescent="0.25">
      <c r="B211" s="1">
        <v>18600</v>
      </c>
      <c r="C211" s="1">
        <v>90.41</v>
      </c>
      <c r="D211" s="1">
        <v>269.02999999999997</v>
      </c>
      <c r="E211" s="1">
        <v>7031.473</v>
      </c>
      <c r="F211" s="1">
        <v>4944.5280000000002</v>
      </c>
      <c r="G211" s="1">
        <v>-10416.902</v>
      </c>
    </row>
    <row r="212" spans="2:7" x14ac:dyDescent="0.25">
      <c r="B212" s="1">
        <v>18700</v>
      </c>
      <c r="C212" s="1">
        <v>90.41</v>
      </c>
      <c r="D212" s="1">
        <v>269.02999999999997</v>
      </c>
      <c r="E212" s="1">
        <v>7030.7579999999998</v>
      </c>
      <c r="F212" s="1">
        <v>4942.8360000000002</v>
      </c>
      <c r="G212" s="1">
        <v>-10516.885</v>
      </c>
    </row>
    <row r="213" spans="2:7" x14ac:dyDescent="0.25">
      <c r="B213" s="1">
        <v>18740.424999999999</v>
      </c>
      <c r="C213" s="1">
        <v>90.41</v>
      </c>
      <c r="D213" s="1">
        <v>269.02999999999997</v>
      </c>
      <c r="E213" s="1">
        <v>7030.4679999999998</v>
      </c>
      <c r="F213" s="1">
        <v>4942.1509999999998</v>
      </c>
      <c r="G213" s="1">
        <v>-10557.303</v>
      </c>
    </row>
    <row r="214" spans="2:7" x14ac:dyDescent="0.25">
      <c r="B214" s="1">
        <v>18800</v>
      </c>
      <c r="C214" s="1">
        <v>91.304000000000002</v>
      </c>
      <c r="D214" s="1">
        <v>269.02999999999997</v>
      </c>
      <c r="E214" s="1">
        <v>7029.5770000000002</v>
      </c>
      <c r="F214" s="1">
        <v>4941.143</v>
      </c>
      <c r="G214" s="1">
        <v>-10616.861999999999</v>
      </c>
    </row>
    <row r="215" spans="2:7" x14ac:dyDescent="0.25">
      <c r="B215" s="1">
        <v>18846.423999999999</v>
      </c>
      <c r="C215" s="1">
        <v>92</v>
      </c>
      <c r="D215" s="1">
        <v>269.02999999999997</v>
      </c>
      <c r="E215" s="1">
        <v>7028.2389999999996</v>
      </c>
      <c r="F215" s="1">
        <v>4940.357</v>
      </c>
      <c r="G215" s="1">
        <v>-10663.261</v>
      </c>
    </row>
    <row r="216" spans="2:7" x14ac:dyDescent="0.25">
      <c r="B216" s="1">
        <v>18900</v>
      </c>
      <c r="C216" s="1">
        <v>92</v>
      </c>
      <c r="D216" s="1">
        <v>269.02999999999997</v>
      </c>
      <c r="E216" s="1">
        <v>7026.37</v>
      </c>
      <c r="F216" s="1">
        <v>4939.451</v>
      </c>
      <c r="G216" s="1">
        <v>-10716.796</v>
      </c>
    </row>
    <row r="217" spans="2:7" x14ac:dyDescent="0.25">
      <c r="B217" s="1">
        <v>19000</v>
      </c>
      <c r="C217" s="1">
        <v>92</v>
      </c>
      <c r="D217" s="1">
        <v>269.02999999999997</v>
      </c>
      <c r="E217" s="1">
        <v>7022.88</v>
      </c>
      <c r="F217" s="1">
        <v>4937.759</v>
      </c>
      <c r="G217" s="1">
        <v>-10816.721</v>
      </c>
    </row>
    <row r="218" spans="2:7" x14ac:dyDescent="0.25">
      <c r="B218" s="1">
        <v>19100</v>
      </c>
      <c r="C218" s="1">
        <v>92</v>
      </c>
      <c r="D218" s="1">
        <v>269.02999999999997</v>
      </c>
      <c r="E218" s="1">
        <v>7019.39</v>
      </c>
      <c r="F218" s="1">
        <v>4936.067</v>
      </c>
      <c r="G218" s="1">
        <v>-10916.645</v>
      </c>
    </row>
    <row r="219" spans="2:7" x14ac:dyDescent="0.25">
      <c r="B219" s="1">
        <v>19200</v>
      </c>
      <c r="C219" s="1">
        <v>92</v>
      </c>
      <c r="D219" s="1">
        <v>269.02999999999997</v>
      </c>
      <c r="E219" s="1">
        <v>7015.9</v>
      </c>
      <c r="F219" s="1">
        <v>4934.375</v>
      </c>
      <c r="G219" s="1">
        <v>-11016.57</v>
      </c>
    </row>
    <row r="220" spans="2:7" x14ac:dyDescent="0.25">
      <c r="B220" s="1">
        <v>19300</v>
      </c>
      <c r="C220" s="1">
        <v>92</v>
      </c>
      <c r="D220" s="1">
        <v>269.02999999999997</v>
      </c>
      <c r="E220" s="1">
        <v>7012.41</v>
      </c>
      <c r="F220" s="1">
        <v>4932.683</v>
      </c>
      <c r="G220" s="1">
        <v>-11116.495000000001</v>
      </c>
    </row>
    <row r="221" spans="2:7" x14ac:dyDescent="0.25">
      <c r="B221" s="1">
        <v>19400</v>
      </c>
      <c r="C221" s="1">
        <v>92</v>
      </c>
      <c r="D221" s="1">
        <v>269.02999999999997</v>
      </c>
      <c r="E221" s="1">
        <v>7008.92</v>
      </c>
      <c r="F221" s="1">
        <v>4930.991</v>
      </c>
      <c r="G221" s="1">
        <v>-11216.42</v>
      </c>
    </row>
    <row r="222" spans="2:7" x14ac:dyDescent="0.25">
      <c r="B222" s="1">
        <v>19500</v>
      </c>
      <c r="C222" s="1">
        <v>92</v>
      </c>
      <c r="D222" s="1">
        <v>269.02999999999997</v>
      </c>
      <c r="E222" s="1">
        <v>7005.43</v>
      </c>
      <c r="F222" s="1">
        <v>4929.3</v>
      </c>
      <c r="G222" s="1">
        <v>-11316.343999999999</v>
      </c>
    </row>
    <row r="223" spans="2:7" x14ac:dyDescent="0.25">
      <c r="B223" s="1">
        <v>19600</v>
      </c>
      <c r="C223" s="1">
        <v>92</v>
      </c>
      <c r="D223" s="1">
        <v>269.02999999999997</v>
      </c>
      <c r="E223" s="1">
        <v>7001.94</v>
      </c>
      <c r="F223" s="1">
        <v>4927.6080000000002</v>
      </c>
      <c r="G223" s="1">
        <v>-11416.269</v>
      </c>
    </row>
    <row r="224" spans="2:7" x14ac:dyDescent="0.25">
      <c r="B224" s="1">
        <v>19700</v>
      </c>
      <c r="C224" s="1">
        <v>92</v>
      </c>
      <c r="D224" s="1">
        <v>269.02999999999997</v>
      </c>
      <c r="E224" s="1">
        <v>6998.45</v>
      </c>
      <c r="F224" s="1">
        <v>4925.9160000000002</v>
      </c>
      <c r="G224" s="1">
        <v>-11516.194</v>
      </c>
    </row>
    <row r="225" spans="2:7" x14ac:dyDescent="0.25">
      <c r="B225" s="1">
        <v>19771.423999999999</v>
      </c>
      <c r="C225" s="1">
        <v>92</v>
      </c>
      <c r="D225" s="1">
        <v>269.02999999999997</v>
      </c>
      <c r="E225" s="1">
        <v>6995.9570000000003</v>
      </c>
      <c r="F225" s="1">
        <v>4924.7079999999996</v>
      </c>
      <c r="G225" s="1">
        <v>-11587.565000000001</v>
      </c>
    </row>
    <row r="226" spans="2:7" x14ac:dyDescent="0.25">
      <c r="B226" s="1">
        <v>19800</v>
      </c>
      <c r="C226" s="1">
        <v>92.429000000000002</v>
      </c>
      <c r="D226" s="1">
        <v>269.02999999999997</v>
      </c>
      <c r="E226" s="1">
        <v>6994.8530000000001</v>
      </c>
      <c r="F226" s="1">
        <v>4924.2240000000002</v>
      </c>
      <c r="G226" s="1">
        <v>-11616.115</v>
      </c>
    </row>
    <row r="227" spans="2:7" x14ac:dyDescent="0.25">
      <c r="B227" s="1">
        <v>19841.423999999999</v>
      </c>
      <c r="C227" s="1">
        <v>93.05</v>
      </c>
      <c r="D227" s="1">
        <v>269.02999999999997</v>
      </c>
      <c r="E227" s="1">
        <v>6992.8729999999996</v>
      </c>
      <c r="F227" s="1">
        <v>4923.5240000000003</v>
      </c>
      <c r="G227" s="1">
        <v>-11657.486000000001</v>
      </c>
    </row>
    <row r="228" spans="2:7" x14ac:dyDescent="0.25">
      <c r="B228" s="1">
        <v>19900</v>
      </c>
      <c r="C228" s="1">
        <v>93.929000000000002</v>
      </c>
      <c r="D228" s="1">
        <v>269.02999999999997</v>
      </c>
      <c r="E228" s="1">
        <v>6989.308</v>
      </c>
      <c r="F228" s="1">
        <v>4922.5339999999997</v>
      </c>
      <c r="G228" s="1">
        <v>-11715.944</v>
      </c>
    </row>
    <row r="229" spans="2:7" x14ac:dyDescent="0.25">
      <c r="B229" s="1">
        <v>20000</v>
      </c>
      <c r="C229" s="1">
        <v>95.429000000000002</v>
      </c>
      <c r="D229" s="1">
        <v>269.02999999999997</v>
      </c>
      <c r="E229" s="1">
        <v>6981.152</v>
      </c>
      <c r="F229" s="1">
        <v>4920.8469999999998</v>
      </c>
      <c r="G229" s="1">
        <v>-11815.593000000001</v>
      </c>
    </row>
    <row r="230" spans="2:7" x14ac:dyDescent="0.25">
      <c r="B230" s="1">
        <v>20100</v>
      </c>
      <c r="C230" s="1">
        <v>96.929000000000002</v>
      </c>
      <c r="D230" s="1">
        <v>269.02999999999997</v>
      </c>
      <c r="E230" s="1">
        <v>6970.3890000000001</v>
      </c>
      <c r="F230" s="1">
        <v>4919.1639999999998</v>
      </c>
      <c r="G230" s="1">
        <v>-11914.995000000001</v>
      </c>
    </row>
    <row r="231" spans="2:7" x14ac:dyDescent="0.25">
      <c r="B231" s="1">
        <v>20200</v>
      </c>
      <c r="C231" s="1">
        <v>98.429000000000002</v>
      </c>
      <c r="D231" s="1">
        <v>269.02999999999997</v>
      </c>
      <c r="E231" s="1">
        <v>6957.0280000000002</v>
      </c>
      <c r="F231" s="1">
        <v>4917.4859999999999</v>
      </c>
      <c r="G231" s="1">
        <v>-12014.082</v>
      </c>
    </row>
    <row r="232" spans="2:7" x14ac:dyDescent="0.25">
      <c r="B232" s="1">
        <v>20304.758000000002</v>
      </c>
      <c r="C232" s="1">
        <v>100</v>
      </c>
      <c r="D232" s="1">
        <v>269.02999999999997</v>
      </c>
      <c r="E232" s="1">
        <v>6940.2539999999999</v>
      </c>
      <c r="F232" s="1">
        <v>4915.7359999999999</v>
      </c>
      <c r="G232" s="1">
        <v>-12117.47</v>
      </c>
    </row>
    <row r="233" spans="2:7" x14ac:dyDescent="0.25">
      <c r="B233" s="1">
        <v>20374.758000000002</v>
      </c>
      <c r="C233" s="1">
        <v>100</v>
      </c>
      <c r="D233" s="1">
        <v>269.02999999999997</v>
      </c>
      <c r="E233" s="1">
        <v>6928.0990000000002</v>
      </c>
      <c r="F233" s="1">
        <v>4914.5690000000004</v>
      </c>
      <c r="G233" s="1">
        <v>-12186.396000000001</v>
      </c>
    </row>
    <row r="234" spans="2:7" x14ac:dyDescent="0.25">
      <c r="B234" s="1">
        <v>20400</v>
      </c>
      <c r="C234" s="1">
        <v>100</v>
      </c>
      <c r="D234" s="1">
        <v>269.02999999999997</v>
      </c>
      <c r="E234" s="1">
        <v>6923.7150000000001</v>
      </c>
      <c r="F234" s="1">
        <v>4914.1480000000001</v>
      </c>
      <c r="G234" s="1">
        <v>-12211.252</v>
      </c>
    </row>
    <row r="235" spans="2:7" x14ac:dyDescent="0.25">
      <c r="B235" s="1">
        <v>20500</v>
      </c>
      <c r="C235" s="1">
        <v>100</v>
      </c>
      <c r="D235" s="1">
        <v>269.02999999999997</v>
      </c>
      <c r="E235" s="1">
        <v>6906.3509999999997</v>
      </c>
      <c r="F235" s="1">
        <v>4912.4809999999998</v>
      </c>
      <c r="G235" s="1">
        <v>-12309.718000000001</v>
      </c>
    </row>
    <row r="236" spans="2:7" x14ac:dyDescent="0.25">
      <c r="B236" s="1">
        <v>20600</v>
      </c>
      <c r="C236" s="1">
        <v>100</v>
      </c>
      <c r="D236" s="1">
        <v>269.02999999999997</v>
      </c>
      <c r="E236" s="1">
        <v>6888.9859999999999</v>
      </c>
      <c r="F236" s="1">
        <v>4910.8130000000001</v>
      </c>
      <c r="G236" s="1">
        <v>-12408.184999999999</v>
      </c>
    </row>
    <row r="237" spans="2:7" x14ac:dyDescent="0.25">
      <c r="B237" s="1">
        <v>20700</v>
      </c>
      <c r="C237" s="1">
        <v>100</v>
      </c>
      <c r="D237" s="1">
        <v>269.02999999999997</v>
      </c>
      <c r="E237" s="1">
        <v>6871.6210000000001</v>
      </c>
      <c r="F237" s="1">
        <v>4909.1459999999997</v>
      </c>
      <c r="G237" s="1">
        <v>-12506.651</v>
      </c>
    </row>
    <row r="238" spans="2:7" x14ac:dyDescent="0.25">
      <c r="B238" s="1">
        <v>20804.759999999998</v>
      </c>
      <c r="C238" s="1">
        <v>100</v>
      </c>
      <c r="D238" s="1">
        <v>269.02999999999997</v>
      </c>
      <c r="E238" s="1">
        <v>6853.43</v>
      </c>
      <c r="F238" s="1">
        <v>4907.3999999999996</v>
      </c>
      <c r="G238" s="1">
        <v>-12609.805</v>
      </c>
    </row>
    <row r="239" spans="2:7" x14ac:dyDescent="0.25">
      <c r="B239" s="1">
        <v>20885.330000000002</v>
      </c>
      <c r="C239" s="1">
        <v>98.792000000000002</v>
      </c>
      <c r="D239" s="1">
        <v>269.07499999999999</v>
      </c>
      <c r="E239" s="1">
        <v>6840.2759999999998</v>
      </c>
      <c r="F239" s="1">
        <v>4906.085</v>
      </c>
      <c r="G239" s="1">
        <v>-12689.281999999999</v>
      </c>
    </row>
    <row r="240" spans="2:7" x14ac:dyDescent="0.25">
      <c r="B240" s="1">
        <v>20900</v>
      </c>
      <c r="C240" s="1">
        <v>98.792000000000002</v>
      </c>
      <c r="D240" s="1">
        <v>269.07499999999999</v>
      </c>
      <c r="E240" s="1">
        <v>6838.0339999999997</v>
      </c>
      <c r="F240" s="1">
        <v>4905.8509999999997</v>
      </c>
      <c r="G240" s="1">
        <v>-12703.778</v>
      </c>
    </row>
    <row r="241" spans="2:7" x14ac:dyDescent="0.25">
      <c r="B241" s="1">
        <v>21000</v>
      </c>
      <c r="C241" s="1">
        <v>98.792000000000002</v>
      </c>
      <c r="D241" s="1">
        <v>269.07499999999999</v>
      </c>
      <c r="E241" s="1">
        <v>6822.7479999999996</v>
      </c>
      <c r="F241" s="1">
        <v>4904.2550000000001</v>
      </c>
      <c r="G241" s="1">
        <v>-12802.59</v>
      </c>
    </row>
    <row r="242" spans="2:7" x14ac:dyDescent="0.25">
      <c r="B242" s="1">
        <v>21100</v>
      </c>
      <c r="C242" s="1">
        <v>98.792000000000002</v>
      </c>
      <c r="D242" s="1">
        <v>269.07499999999999</v>
      </c>
      <c r="E242" s="1">
        <v>6807.4629999999997</v>
      </c>
      <c r="F242" s="1">
        <v>4902.6580000000004</v>
      </c>
      <c r="G242" s="1">
        <v>-12901.402</v>
      </c>
    </row>
    <row r="243" spans="2:7" x14ac:dyDescent="0.25">
      <c r="B243" s="1">
        <v>21200</v>
      </c>
      <c r="C243" s="1">
        <v>98.792000000000002</v>
      </c>
      <c r="D243" s="1">
        <v>269.07499999999999</v>
      </c>
      <c r="E243" s="1">
        <v>6792.1779999999999</v>
      </c>
      <c r="F243" s="1">
        <v>4901.0619999999999</v>
      </c>
      <c r="G243" s="1">
        <v>-13000.214</v>
      </c>
    </row>
    <row r="244" spans="2:7" x14ac:dyDescent="0.25">
      <c r="B244" s="1">
        <v>21300</v>
      </c>
      <c r="C244" s="1">
        <v>98.792000000000002</v>
      </c>
      <c r="D244" s="1">
        <v>269.07499999999999</v>
      </c>
      <c r="E244" s="1">
        <v>6776.893</v>
      </c>
      <c r="F244" s="1">
        <v>4899.4660000000003</v>
      </c>
      <c r="G244" s="1">
        <v>-13099.026</v>
      </c>
    </row>
    <row r="245" spans="2:7" x14ac:dyDescent="0.25">
      <c r="B245" s="1">
        <v>21400</v>
      </c>
      <c r="C245" s="1">
        <v>98.792000000000002</v>
      </c>
      <c r="D245" s="1">
        <v>269.07499999999999</v>
      </c>
      <c r="E245" s="1">
        <v>6761.607</v>
      </c>
      <c r="F245" s="1">
        <v>4897.87</v>
      </c>
      <c r="G245" s="1">
        <v>-13197.838</v>
      </c>
    </row>
    <row r="246" spans="2:7" x14ac:dyDescent="0.25">
      <c r="B246" s="1">
        <v>21500</v>
      </c>
      <c r="C246" s="1">
        <v>98.792000000000002</v>
      </c>
      <c r="D246" s="1">
        <v>269.07499999999999</v>
      </c>
      <c r="E246" s="1">
        <v>6746.3220000000001</v>
      </c>
      <c r="F246" s="1">
        <v>4896.2740000000003</v>
      </c>
      <c r="G246" s="1">
        <v>-13296.65</v>
      </c>
    </row>
    <row r="247" spans="2:7" x14ac:dyDescent="0.25">
      <c r="B247" s="1">
        <v>21600</v>
      </c>
      <c r="C247" s="1">
        <v>98.792000000000002</v>
      </c>
      <c r="D247" s="1">
        <v>269.07499999999999</v>
      </c>
      <c r="E247" s="1">
        <v>6731.0370000000003</v>
      </c>
      <c r="F247" s="1">
        <v>4894.6769999999997</v>
      </c>
      <c r="G247" s="1">
        <v>-13395.462</v>
      </c>
    </row>
    <row r="248" spans="2:7" x14ac:dyDescent="0.25">
      <c r="B248" s="1">
        <v>21661.73</v>
      </c>
      <c r="C248" s="1">
        <v>98.792000000000002</v>
      </c>
      <c r="D248" s="1">
        <v>269.07499999999999</v>
      </c>
      <c r="E248" s="1">
        <v>6721.6009999999997</v>
      </c>
      <c r="F248" s="1">
        <v>4893.692</v>
      </c>
      <c r="G248" s="1">
        <v>-13456.458000000001</v>
      </c>
    </row>
    <row r="249" spans="2:7" x14ac:dyDescent="0.25">
      <c r="B249" s="1">
        <v>21661.739000000001</v>
      </c>
      <c r="C249" s="1">
        <v>98.792000000000002</v>
      </c>
      <c r="D249" s="1">
        <v>269.07499999999999</v>
      </c>
      <c r="E249" s="1">
        <v>6721.6</v>
      </c>
      <c r="F249" s="1">
        <v>4893.692</v>
      </c>
      <c r="G249" s="1">
        <v>-13456.467000000001</v>
      </c>
    </row>
    <row r="250" spans="2:7" x14ac:dyDescent="0.25">
      <c r="B250" s="1"/>
      <c r="C250" s="1"/>
      <c r="D250" s="1"/>
      <c r="E250" s="1"/>
      <c r="F250" s="1"/>
      <c r="G250" s="1"/>
    </row>
    <row r="251" spans="2:7" x14ac:dyDescent="0.25">
      <c r="B251" s="1"/>
      <c r="C251" s="1"/>
      <c r="D251" s="1"/>
      <c r="E251" s="1"/>
      <c r="F251" s="1"/>
      <c r="G251" s="1"/>
    </row>
    <row r="252" spans="2:7" x14ac:dyDescent="0.25">
      <c r="B252" s="1"/>
      <c r="C252" s="1"/>
      <c r="D252" s="1"/>
      <c r="E252" s="1"/>
      <c r="F252" s="1"/>
      <c r="G252" s="1"/>
    </row>
    <row r="253" spans="2:7" x14ac:dyDescent="0.25">
      <c r="B253" s="1"/>
      <c r="C253" s="1"/>
      <c r="D253" s="1"/>
      <c r="E253" s="1"/>
      <c r="F253" s="1"/>
      <c r="G253" s="1"/>
    </row>
    <row r="254" spans="2:7" x14ac:dyDescent="0.25">
      <c r="B254" s="1"/>
      <c r="C254" s="1"/>
      <c r="D254" s="1"/>
      <c r="E254" s="1"/>
      <c r="F254" s="1"/>
      <c r="G254" s="1"/>
    </row>
    <row r="255" spans="2:7" x14ac:dyDescent="0.25">
      <c r="B255" s="1"/>
      <c r="C255" s="1"/>
      <c r="D255" s="1"/>
      <c r="E255" s="1"/>
      <c r="F255" s="1"/>
      <c r="G255" s="1"/>
    </row>
    <row r="256" spans="2:7" x14ac:dyDescent="0.25">
      <c r="B256" s="1"/>
      <c r="C256" s="1"/>
      <c r="D256" s="1"/>
      <c r="E256" s="1"/>
      <c r="F256" s="1"/>
      <c r="G256" s="1"/>
    </row>
    <row r="257" spans="2:7" x14ac:dyDescent="0.25">
      <c r="B257" s="1"/>
      <c r="C257" s="1"/>
      <c r="D257" s="1"/>
      <c r="E257" s="1"/>
      <c r="F257" s="1"/>
      <c r="G257" s="1"/>
    </row>
    <row r="258" spans="2:7" x14ac:dyDescent="0.25">
      <c r="B258" s="1"/>
      <c r="C258" s="1"/>
      <c r="D258" s="1"/>
      <c r="E258" s="1"/>
      <c r="F258" s="1"/>
      <c r="G258" s="1"/>
    </row>
    <row r="259" spans="2:7" x14ac:dyDescent="0.25">
      <c r="B259" s="1"/>
      <c r="C259" s="1"/>
      <c r="D259" s="1"/>
      <c r="E259" s="1"/>
      <c r="F259" s="1"/>
      <c r="G259" s="1"/>
    </row>
    <row r="260" spans="2:7" x14ac:dyDescent="0.25">
      <c r="B260" s="1"/>
      <c r="C260" s="1"/>
      <c r="D260" s="1"/>
      <c r="E260" s="1"/>
      <c r="F260" s="1"/>
      <c r="G260" s="1"/>
    </row>
    <row r="261" spans="2:7" x14ac:dyDescent="0.25">
      <c r="B261" s="1"/>
      <c r="C261" s="1"/>
      <c r="D261" s="1"/>
      <c r="E261" s="1"/>
      <c r="F261" s="1"/>
      <c r="G261" s="1"/>
    </row>
    <row r="262" spans="2:7" x14ac:dyDescent="0.25">
      <c r="B262" s="1"/>
      <c r="C262" s="1"/>
      <c r="D262" s="1"/>
      <c r="E262" s="1"/>
      <c r="F262" s="1"/>
      <c r="G262" s="1"/>
    </row>
    <row r="263" spans="2:7" x14ac:dyDescent="0.25">
      <c r="B263" s="1"/>
      <c r="C263" s="1"/>
      <c r="D263" s="1"/>
      <c r="E263" s="1"/>
      <c r="F263" s="1"/>
      <c r="G263" s="1"/>
    </row>
    <row r="264" spans="2:7" x14ac:dyDescent="0.25">
      <c r="B264" s="1"/>
      <c r="C264" s="1"/>
      <c r="D264" s="1"/>
      <c r="E264" s="1"/>
      <c r="F264" s="1"/>
      <c r="G264" s="1"/>
    </row>
    <row r="265" spans="2:7" x14ac:dyDescent="0.25">
      <c r="B265" s="1"/>
      <c r="C265" s="1"/>
      <c r="D265" s="1"/>
      <c r="E265" s="1"/>
      <c r="F265" s="1"/>
      <c r="G265" s="1"/>
    </row>
    <row r="266" spans="2:7" x14ac:dyDescent="0.25">
      <c r="B266" s="1"/>
      <c r="C266" s="1"/>
      <c r="D266" s="1"/>
      <c r="E266" s="1"/>
      <c r="F266" s="1"/>
      <c r="G266" s="1"/>
    </row>
    <row r="267" spans="2:7" x14ac:dyDescent="0.25">
      <c r="B267" s="1"/>
      <c r="C267" s="1"/>
      <c r="D267" s="1"/>
      <c r="E267" s="1"/>
      <c r="F267" s="1"/>
      <c r="G267" s="1"/>
    </row>
    <row r="268" spans="2:7" x14ac:dyDescent="0.25">
      <c r="B268" s="1"/>
      <c r="C268" s="1"/>
      <c r="D268" s="1"/>
      <c r="E268" s="1"/>
      <c r="F268" s="1"/>
      <c r="G268" s="1"/>
    </row>
    <row r="269" spans="2:7" x14ac:dyDescent="0.25">
      <c r="B269" s="1"/>
      <c r="C269" s="1"/>
      <c r="D269" s="1"/>
      <c r="E269" s="1"/>
      <c r="F269" s="1"/>
      <c r="G269" s="1"/>
    </row>
    <row r="270" spans="2:7" x14ac:dyDescent="0.25">
      <c r="B270" s="1"/>
      <c r="C270" s="1"/>
      <c r="D270" s="1"/>
      <c r="E270" s="1"/>
      <c r="F270" s="1"/>
      <c r="G270" s="1"/>
    </row>
    <row r="271" spans="2:7" x14ac:dyDescent="0.25">
      <c r="B271" s="1"/>
      <c r="C271" s="1"/>
      <c r="D271" s="1"/>
      <c r="E271" s="1"/>
      <c r="F271" s="1"/>
      <c r="G271" s="1"/>
    </row>
    <row r="272" spans="2:7" x14ac:dyDescent="0.25">
      <c r="B272" s="1"/>
      <c r="C272" s="1"/>
      <c r="D272" s="1"/>
      <c r="E272" s="1"/>
      <c r="F272" s="1"/>
      <c r="G272" s="1"/>
    </row>
    <row r="273" spans="2:7" x14ac:dyDescent="0.25">
      <c r="B273" s="1"/>
      <c r="C273" s="1"/>
      <c r="D273" s="1"/>
      <c r="E273" s="1"/>
      <c r="F273" s="1"/>
      <c r="G273" s="1"/>
    </row>
    <row r="274" spans="2:7" x14ac:dyDescent="0.25">
      <c r="B274" s="1"/>
      <c r="C274" s="1"/>
      <c r="D274" s="1"/>
      <c r="E274" s="1"/>
      <c r="F274" s="1"/>
      <c r="G274" s="1"/>
    </row>
    <row r="275" spans="2:7" x14ac:dyDescent="0.25">
      <c r="B275" s="1"/>
      <c r="C275" s="1"/>
      <c r="D275" s="1"/>
      <c r="E275" s="1"/>
      <c r="F275" s="1"/>
      <c r="G275" s="1"/>
    </row>
    <row r="276" spans="2:7" x14ac:dyDescent="0.25">
      <c r="B276" s="1"/>
      <c r="C276" s="1"/>
      <c r="D276" s="1"/>
      <c r="E276" s="1"/>
      <c r="F276" s="1"/>
      <c r="G276" s="1"/>
    </row>
    <row r="277" spans="2:7" x14ac:dyDescent="0.25">
      <c r="B277" s="1"/>
      <c r="C277" s="1"/>
      <c r="D277" s="1"/>
      <c r="E277" s="1"/>
      <c r="F277" s="1"/>
      <c r="G277" s="1"/>
    </row>
    <row r="278" spans="2:7" x14ac:dyDescent="0.25">
      <c r="B278" s="1"/>
      <c r="C278" s="1"/>
      <c r="D278" s="1"/>
      <c r="E278" s="1"/>
      <c r="F278" s="1"/>
      <c r="G278" s="1"/>
    </row>
    <row r="279" spans="2:7" x14ac:dyDescent="0.25">
      <c r="B279" s="1"/>
      <c r="C279" s="1"/>
      <c r="D279" s="1"/>
      <c r="E279" s="1"/>
      <c r="F279" s="1"/>
      <c r="G279" s="1"/>
    </row>
    <row r="280" spans="2:7" x14ac:dyDescent="0.25">
      <c r="B280" s="1"/>
      <c r="C280" s="1"/>
      <c r="D280" s="1"/>
      <c r="E280" s="1"/>
      <c r="F280" s="1"/>
      <c r="G280" s="1"/>
    </row>
    <row r="281" spans="2:7" x14ac:dyDescent="0.25">
      <c r="B281" s="1"/>
      <c r="C281" s="1"/>
      <c r="D281" s="1"/>
      <c r="E281" s="1"/>
      <c r="F281" s="1"/>
      <c r="G281" s="1"/>
    </row>
    <row r="282" spans="2:7" x14ac:dyDescent="0.25">
      <c r="B282" s="1"/>
      <c r="C282" s="1"/>
      <c r="D282" s="1"/>
      <c r="E282" s="1"/>
      <c r="F282" s="1"/>
      <c r="G282" s="1"/>
    </row>
    <row r="283" spans="2:7" x14ac:dyDescent="0.25">
      <c r="B283" s="1"/>
      <c r="C283" s="1"/>
      <c r="D283" s="1"/>
      <c r="E283" s="1"/>
      <c r="F283" s="1"/>
      <c r="G283" s="1"/>
    </row>
    <row r="284" spans="2:7" x14ac:dyDescent="0.25">
      <c r="B284" s="1"/>
      <c r="C284" s="1"/>
      <c r="D284" s="1"/>
      <c r="E284" s="1"/>
      <c r="F284" s="1"/>
      <c r="G284" s="1"/>
    </row>
    <row r="285" spans="2:7" x14ac:dyDescent="0.25">
      <c r="B285" s="1"/>
      <c r="C285" s="1"/>
      <c r="D285" s="1"/>
      <c r="E285" s="1"/>
      <c r="F285" s="1"/>
      <c r="G285" s="1"/>
    </row>
    <row r="286" spans="2:7" x14ac:dyDescent="0.25">
      <c r="B286" s="1"/>
      <c r="C286" s="1"/>
      <c r="D286" s="1"/>
      <c r="E286" s="1"/>
      <c r="F286" s="1"/>
      <c r="G286" s="1"/>
    </row>
    <row r="287" spans="2:7" x14ac:dyDescent="0.25">
      <c r="B287" s="1"/>
      <c r="C287" s="1"/>
      <c r="D287" s="1"/>
      <c r="E287" s="1"/>
      <c r="F287" s="1"/>
      <c r="G287" s="1"/>
    </row>
    <row r="288" spans="2:7" x14ac:dyDescent="0.25">
      <c r="B288" s="1"/>
      <c r="C288" s="1"/>
      <c r="D288" s="1"/>
      <c r="E288" s="1"/>
      <c r="F288" s="1"/>
      <c r="G288" s="1"/>
    </row>
    <row r="289" spans="2:7" x14ac:dyDescent="0.25">
      <c r="B289" s="1"/>
      <c r="C289" s="1"/>
      <c r="D289" s="1"/>
      <c r="E289" s="1"/>
      <c r="F289" s="1"/>
      <c r="G289" s="1"/>
    </row>
    <row r="290" spans="2:7" x14ac:dyDescent="0.25">
      <c r="B290" s="1"/>
      <c r="C290" s="1"/>
      <c r="D290" s="1"/>
      <c r="E290" s="1"/>
      <c r="F290" s="1"/>
      <c r="G290" s="1"/>
    </row>
    <row r="291" spans="2:7" x14ac:dyDescent="0.25">
      <c r="B291" s="1"/>
      <c r="C291" s="1"/>
      <c r="D291" s="1"/>
      <c r="E291" s="1"/>
      <c r="F291" s="1"/>
      <c r="G291" s="1"/>
    </row>
    <row r="292" spans="2:7" x14ac:dyDescent="0.25">
      <c r="B292" s="1"/>
      <c r="C292" s="1"/>
      <c r="D292" s="1"/>
      <c r="E292" s="1"/>
      <c r="F292" s="1"/>
      <c r="G292" s="1"/>
    </row>
    <row r="293" spans="2:7" x14ac:dyDescent="0.25">
      <c r="B293" s="1"/>
      <c r="C293" s="1"/>
      <c r="D293" s="1"/>
      <c r="E293" s="1"/>
      <c r="F293" s="1"/>
      <c r="G293" s="1"/>
    </row>
    <row r="294" spans="2:7" x14ac:dyDescent="0.25">
      <c r="B294" s="1"/>
      <c r="C294" s="1"/>
      <c r="D294" s="1"/>
      <c r="E294" s="1"/>
      <c r="F294" s="1"/>
      <c r="G294" s="1"/>
    </row>
    <row r="295" spans="2:7" x14ac:dyDescent="0.25">
      <c r="B295" s="1"/>
      <c r="C295" s="1"/>
      <c r="D295" s="1"/>
      <c r="E295" s="1"/>
      <c r="F295" s="1"/>
      <c r="G295" s="1"/>
    </row>
    <row r="296" spans="2:7" x14ac:dyDescent="0.25">
      <c r="B296" s="1"/>
      <c r="C296" s="1"/>
      <c r="D296" s="1"/>
      <c r="E296" s="1"/>
      <c r="F296" s="1"/>
      <c r="G296" s="1"/>
    </row>
    <row r="297" spans="2:7" x14ac:dyDescent="0.25">
      <c r="B297" s="1"/>
      <c r="C297" s="1"/>
      <c r="D297" s="1"/>
      <c r="E297" s="1"/>
      <c r="F297" s="1"/>
      <c r="G297" s="1"/>
    </row>
    <row r="298" spans="2:7" x14ac:dyDescent="0.25">
      <c r="B298" s="1"/>
      <c r="C298" s="1"/>
      <c r="D298" s="1"/>
      <c r="E298" s="1"/>
      <c r="F298" s="1"/>
      <c r="G298" s="1"/>
    </row>
    <row r="299" spans="2:7" x14ac:dyDescent="0.25">
      <c r="B299" s="1"/>
      <c r="C299" s="1"/>
      <c r="D299" s="1"/>
      <c r="E299" s="1"/>
      <c r="F299" s="1"/>
      <c r="G299" s="1"/>
    </row>
    <row r="300" spans="2:7" x14ac:dyDescent="0.25">
      <c r="B300" s="1"/>
      <c r="C300" s="1"/>
      <c r="D300" s="1"/>
      <c r="E300" s="1"/>
      <c r="F300" s="1"/>
      <c r="G300" s="1"/>
    </row>
    <row r="301" spans="2:7" x14ac:dyDescent="0.25">
      <c r="B301" s="1"/>
      <c r="C301" s="1"/>
      <c r="D301" s="1"/>
      <c r="E301" s="1"/>
      <c r="F301" s="1"/>
      <c r="G301" s="1"/>
    </row>
    <row r="302" spans="2:7" x14ac:dyDescent="0.25">
      <c r="B302" s="1"/>
      <c r="C302" s="1"/>
      <c r="D302" s="1"/>
      <c r="E302" s="1"/>
      <c r="F302" s="1"/>
      <c r="G302" s="1"/>
    </row>
    <row r="303" spans="2:7" x14ac:dyDescent="0.25">
      <c r="B303" s="1"/>
      <c r="C303" s="1"/>
      <c r="D303" s="1"/>
      <c r="E303" s="1"/>
      <c r="F303" s="1"/>
      <c r="G303" s="1"/>
    </row>
    <row r="304" spans="2:7" x14ac:dyDescent="0.25">
      <c r="B304" s="1"/>
      <c r="C304" s="1"/>
      <c r="D304" s="1"/>
      <c r="E304" s="1"/>
      <c r="F304" s="1"/>
      <c r="G304" s="1"/>
    </row>
    <row r="305" spans="2:7" x14ac:dyDescent="0.25">
      <c r="B305" s="1"/>
      <c r="C305" s="1"/>
      <c r="D305" s="1"/>
      <c r="E305" s="1"/>
      <c r="F305" s="1"/>
      <c r="G305" s="1"/>
    </row>
    <row r="306" spans="2:7" x14ac:dyDescent="0.25">
      <c r="B306" s="1"/>
      <c r="C306" s="1"/>
      <c r="D306" s="1"/>
      <c r="E306" s="1"/>
      <c r="F306" s="1"/>
      <c r="G306" s="1"/>
    </row>
    <row r="307" spans="2:7" x14ac:dyDescent="0.25">
      <c r="B307" s="1"/>
      <c r="C307" s="1"/>
      <c r="D307" s="1"/>
      <c r="E307" s="1"/>
      <c r="F307" s="1"/>
      <c r="G307" s="1"/>
    </row>
    <row r="308" spans="2:7" x14ac:dyDescent="0.25">
      <c r="B308" s="1"/>
      <c r="C308" s="1"/>
      <c r="D308" s="1"/>
      <c r="E308" s="1"/>
      <c r="F308" s="1"/>
      <c r="G308" s="1"/>
    </row>
    <row r="309" spans="2:7" x14ac:dyDescent="0.25">
      <c r="B309" s="1"/>
      <c r="C309" s="1"/>
      <c r="D309" s="1"/>
      <c r="E309" s="1"/>
      <c r="F309" s="1"/>
      <c r="G309" s="1"/>
    </row>
    <row r="310" spans="2:7" x14ac:dyDescent="0.25">
      <c r="B310" s="1"/>
      <c r="C310" s="1"/>
      <c r="D310" s="1"/>
      <c r="E310" s="1"/>
      <c r="F310" s="1"/>
      <c r="G310" s="1"/>
    </row>
    <row r="311" spans="2:7" x14ac:dyDescent="0.25">
      <c r="B311" s="1"/>
      <c r="C311" s="1"/>
      <c r="D311" s="1"/>
      <c r="E311" s="1"/>
      <c r="F311" s="1"/>
      <c r="G311" s="1"/>
    </row>
    <row r="312" spans="2:7" x14ac:dyDescent="0.25">
      <c r="B312" s="1"/>
      <c r="C312" s="1"/>
      <c r="D312" s="1"/>
      <c r="E312" s="1"/>
      <c r="F312" s="1"/>
      <c r="G312" s="1"/>
    </row>
    <row r="313" spans="2:7" x14ac:dyDescent="0.25">
      <c r="B313" s="1"/>
      <c r="C313" s="1"/>
      <c r="D313" s="1"/>
      <c r="E313" s="1"/>
      <c r="F313" s="1"/>
      <c r="G313" s="1"/>
    </row>
    <row r="314" spans="2:7" x14ac:dyDescent="0.25">
      <c r="B314" s="1"/>
      <c r="C314" s="1"/>
      <c r="D314" s="1"/>
      <c r="E314" s="1"/>
      <c r="F314" s="1"/>
      <c r="G314" s="1"/>
    </row>
    <row r="315" spans="2:7" x14ac:dyDescent="0.25">
      <c r="B315" s="1"/>
      <c r="C315" s="1"/>
      <c r="D315" s="1"/>
      <c r="E315" s="1"/>
      <c r="F315" s="1"/>
      <c r="G315" s="1"/>
    </row>
    <row r="316" spans="2:7" x14ac:dyDescent="0.25">
      <c r="B316" s="1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0"/>
      <c r="B2">
        <v>2</v>
      </c>
      <c r="D2">
        <v>0</v>
      </c>
      <c r="F2">
        <v>4</v>
      </c>
    </row>
    <row r="3" spans="1:6" x14ac:dyDescent="0.25">
      <c r="A3" s="10" t="s">
        <v>28</v>
      </c>
      <c r="C3" t="s">
        <v>17</v>
      </c>
      <c r="E3" t="s">
        <v>30</v>
      </c>
    </row>
    <row r="4" spans="1:6" x14ac:dyDescent="0.25">
      <c r="A4" s="10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DFB554AA4DD974C9CF16A9008EFD209" ma:contentTypeVersion="18" ma:contentTypeDescription="Create a new document." ma:contentTypeScope="" ma:versionID="de4e54587f145d55c37270cbb1203bce">
  <xsd:schema xmlns:xsd="http://www.w3.org/2001/XMLSchema" xmlns:xs="http://www.w3.org/2001/XMLSchema" xmlns:p="http://schemas.microsoft.com/office/2006/metadata/properties" xmlns:ns2="fe705f4d-997b-47a1-9b60-9c8970f16f75" xmlns:ns3="f5dd3acf-0510-429c-a021-2e2aa738870c" targetNamespace="http://schemas.microsoft.com/office/2006/metadata/properties" ma:root="true" ma:fieldsID="8a08aa452943aac4abc41a823f1acc7e" ns2:_="" ns3:_="">
    <xsd:import namespace="fe705f4d-997b-47a1-9b60-9c8970f16f75"/>
    <xsd:import namespace="f5dd3acf-0510-429c-a021-2e2aa738870c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lcf76f155ced4ddcb4097134ff3c332f" minOccurs="0"/>
                <xsd:element ref="ns2:TaxCatchAll" minOccurs="0"/>
                <xsd:element ref="ns3:MediaServiceDateTaken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Location" minOccurs="0"/>
                <xsd:element ref="ns3:MediaLengthInSeconds" minOccurs="0"/>
                <xsd:element ref="ns3:MediaServiceObjectDetectorVersions" minOccurs="0"/>
                <xsd:element ref="ns3:invoices" minOccurs="0"/>
                <xsd:element ref="ns3:MediaServiceSearchProperties" minOccurs="0"/>
                <xsd:element ref="ns3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e705f4d-997b-47a1-9b60-9c8970f16f75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0acf3bbc-a2ce-44cb-bd35-fe78749acb51}" ma:internalName="TaxCatchAll" ma:showField="CatchAllData" ma:web="fe705f4d-997b-47a1-9b60-9c8970f16f7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5dd3acf-0510-429c-a021-2e2aa738870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123e5e21-29b4-4165-a6b7-8113a40a7e2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invoices" ma:index="22" nillable="true" ma:displayName="invoices" ma:format="DateOnly" ma:internalName="invoices">
      <xsd:simpleType>
        <xsd:restriction base="dms:DateTime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4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f5dd3acf-0510-429c-a021-2e2aa738870c">
      <Terms xmlns="http://schemas.microsoft.com/office/infopath/2007/PartnerControls"/>
    </lcf76f155ced4ddcb4097134ff3c332f>
    <invoices xmlns="f5dd3acf-0510-429c-a021-2e2aa738870c" xsi:nil="true"/>
    <TaxCatchAll xmlns="fe705f4d-997b-47a1-9b60-9c8970f16f7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6871E34-244E-4968-BEA6-57E4E137094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e705f4d-997b-47a1-9b60-9c8970f16f75"/>
    <ds:schemaRef ds:uri="f5dd3acf-0510-429c-a021-2e2aa738870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23D48A2-07A0-4D71-85B3-6C4FC804B40C}">
  <ds:schemaRefs>
    <ds:schemaRef ds:uri="9ac1cfc3-7fe6-4cc2-b1e9-dc710252b654"/>
    <ds:schemaRef ds:uri="http://purl.org/dc/dcmitype/"/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58901d3c-8561-4686-bf79-4a8d91c4c371"/>
    <ds:schemaRef ds:uri="http://schemas.microsoft.com/office/2006/metadata/properties"/>
    <ds:schemaRef ds:uri="http://purl.org/dc/terms/"/>
    <ds:schemaRef ds:uri="f5dd3acf-0510-429c-a021-2e2aa738870c"/>
    <ds:schemaRef ds:uri="fe705f4d-997b-47a1-9b60-9c8970f16f75"/>
  </ds:schemaRefs>
</ds:datastoreItem>
</file>

<file path=customXml/itemProps3.xml><?xml version="1.0" encoding="utf-8"?>
<ds:datastoreItem xmlns:ds="http://schemas.openxmlformats.org/officeDocument/2006/customXml" ds:itemID="{33C7A337-CCA2-47AE-B51B-D1E365CFE06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2011-12-15T17:38:24Z</dcterms:created>
  <dcterms:modified xsi:type="dcterms:W3CDTF">2025-03-30T05:17:35Z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0x010100DDFB554AA4DD974C9CF16A9008EFD209</vt:lpwstr>
  </property>
  <property fmtid="{D5CDD505-2E9C-101B-9397-08002B2CF9AE}" pid="3" name="Order">
    <vt:r8>3224500</vt:r8>
  </property>
  <property fmtid="{D5CDD505-2E9C-101B-9397-08002B2CF9AE}" pid="4" name="_AdHocReviewCycleID">
    <vt:i4>-567877191</vt:i4>
  </property>
  <property fmtid="{D5CDD505-2E9C-101B-9397-08002B2CF9AE}" pid="5" name="_NewReviewCycle">
    <vt:lpwstr/>
  </property>
  <property fmtid="{D5CDD505-2E9C-101B-9397-08002B2CF9AE}" pid="6" name="MediaServiceImageTags">
    <vt:lpwstr/>
  </property>
  <property fmtid="{D5CDD505-2E9C-101B-9397-08002B2CF9AE}" pid="7" name="_PreviousAdHocReviewCycleID">
    <vt:i4>-1894220582</vt:i4>
  </property>
</Properties>
</file>