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00000000-0000-0000-0000-000000000000}"/>
  <workbookPr filterPrivacy="1" codeName="ThisWorkbook" defaultThemeVersion="124226"/>
  <xr:revisionPtr revIDLastSave="0" documentId="8_{26A06F76-82A3-4230-943A-14B78B81EDFE}" xr6:coauthVersionLast="47" xr6:coauthVersionMax="47" xr10:uidLastSave="{00000000-0000-0000-0000-000000000000}"/>
  <bookViews>
    <workbookView xWindow="24300" yWindow="1368" windowWidth="19380" windowHeight="111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<sst xmlns="http://schemas.openxmlformats.org/spreadsheetml/2006/main" count="41" uniqueCount="37">
  <si>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</si>
  <si>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</si>
  <si>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</si>
  <si>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</si>
  <si>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</si>
  <si>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</si>
  <si>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</si>
  <si>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</si>
  <si>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</si>
  <si>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</si>
  <si>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</si>
  <si>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</si>
  <si>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</si>
  <si>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</si>
  <si>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</si>
  <si>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</si>
  <si>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</si>
  <si>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</si>
  <si>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</si>
  <si>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</si>
  <si>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</si>
  <si>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</si>
  <si>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</si>
  <si>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</si>
  <si>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</si>
  <si>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</si>
  <si>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</si>
  <si>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</si>
  <si>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</si>
  <si>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</si>
  <si>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</si>
  <si>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</si>
  <si>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</si>
  <si>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Piceance LLC</t>
  </si>
  <si>
    <t>Planned</t>
  </si>
  <si>
    <t>NW 1/2, NW 1/4, SECTION 27, T1S, R97W, 6th P.M.</t>
  </si>
  <si>
    <t>PCU B27 Fed 11B-27-197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</si>
</sst>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2D80AFC-45DC-4B33-A0F1-231E13955A50}"/>
    <cellStyle name="60% - Accent2 2" xfId="37" xr:uid="{66164B2A-0F94-4598-92AB-37C394253585}"/>
    <cellStyle name="60% - Accent3 2" xfId="38" xr:uid="{1CB12D0C-139F-4700-8C77-0E8657442832}"/>
    <cellStyle name="60% - Accent4 2" xfId="39" xr:uid="{686C6206-3D77-459E-BCB2-76CA35AA0BEE}"/>
    <cellStyle name="60% - Accent5 2" xfId="40" xr:uid="{7884EECF-9579-44D1-80F9-E1110078D3A2}"/>
    <cellStyle name="60% - Accent6 2" xfId="41" xr:uid="{BB6F7D67-729E-444D-AA18-9E5F1A407618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DD59963-EF32-4D0A-92B6-A3C0EA49353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2536190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2536190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2536190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0"/>
  <sheetViews>
    <sheetView tabSelected="1" view="pageBreakPreview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4">
      <c r="A2" s="5" t="s">
        <v>7</v>
      </c>
      <c r="B2" s="11">
        <v>0</v>
      </c>
      <c r="C2" s="12">
        <v>0</v>
      </c>
      <c r="D2" s="13">
        <v>0</v>
      </c>
      <c r="E2" s="14">
        <v>0</v>
      </c>
      <c r="F2" s="15">
        <v>0</v>
      </c>
      <c r="G2" s="16">
        <v>0</v>
      </c>
    </row>
    <row r="3" spans="1:11" ht="15" thickBot="1" x14ac:dyDescent="0.4">
      <c r="A3" s="6" t="s">
        <v>33</v>
      </c>
      <c r="B3" s="11">
        <v>100</v>
      </c>
      <c r="C3" s="12">
        <v>0</v>
      </c>
      <c r="D3" s="13">
        <v>0</v>
      </c>
      <c r="E3" s="14">
        <v>100</v>
      </c>
      <c r="F3" s="15">
        <v>0</v>
      </c>
      <c r="G3" s="16">
        <v>0</v>
      </c>
    </row>
    <row r="4" spans="1:11" ht="15" thickBot="1" x14ac:dyDescent="0.4">
      <c r="A4" s="4" t="s">
        <v>8</v>
      </c>
      <c r="B4" s="11">
        <v>200</v>
      </c>
      <c r="C4" s="12">
        <v>0</v>
      </c>
      <c r="D4" s="13">
        <v>0</v>
      </c>
      <c r="E4" s="14">
        <v>200</v>
      </c>
      <c r="F4" s="15">
        <v>0</v>
      </c>
      <c r="G4" s="16">
        <v>0</v>
      </c>
    </row>
    <row r="5" spans="1:11" ht="15" thickBot="1" x14ac:dyDescent="0.4">
      <c r="A5" s="7">
        <v>10456</v>
      </c>
      <c r="B5" s="11">
        <v>250</v>
      </c>
      <c r="C5" s="12">
        <v>0</v>
      </c>
      <c r="D5" s="13">
        <v>0</v>
      </c>
      <c r="E5" s="14">
        <v>250</v>
      </c>
      <c r="F5" s="15">
        <v>0</v>
      </c>
      <c r="G5" s="16">
        <v>0</v>
      </c>
    </row>
    <row r="6" spans="1:11" ht="15" thickBot="1" x14ac:dyDescent="0.4">
      <c r="A6" s="4" t="s">
        <v>9</v>
      </c>
      <c r="B6" s="11">
        <v>300</v>
      </c>
      <c r="C6" s="12">
        <v>1.5</v>
      </c>
      <c r="D6" s="13">
        <v>262</v>
      </c>
      <c r="E6" s="14">
        <v>299.99400000000003</v>
      </c>
      <c r="F6" s="15">
        <v>-9.0999999999999998E-2</v>
      </c>
      <c r="G6" s="16">
        <v>-0.64800000000000002</v>
      </c>
    </row>
    <row r="7" spans="1:11" ht="15" thickBot="1" x14ac:dyDescent="0.4">
      <c r="A7" s="8" t="s">
        <v>36</v>
      </c>
      <c r="B7" s="11">
        <v>400</v>
      </c>
      <c r="C7" s="12">
        <v>4.5</v>
      </c>
      <c r="D7" s="13">
        <v>262</v>
      </c>
      <c r="E7" s="14">
        <v>399.846</v>
      </c>
      <c r="F7" s="15">
        <v>-0.81899999999999995</v>
      </c>
      <c r="G7" s="16">
        <v>-5.83</v>
      </c>
    </row>
    <row r="8" spans="1:11" ht="15" thickBot="1" x14ac:dyDescent="0.4">
      <c r="A8" s="4" t="s">
        <v>12</v>
      </c>
      <c r="B8" s="11">
        <v>416.66699999999997</v>
      </c>
      <c r="C8" s="12">
        <v>5</v>
      </c>
      <c r="D8" s="13">
        <v>262</v>
      </c>
      <c r="E8" s="14">
        <v>416.45499999999998</v>
      </c>
      <c r="F8" s="15">
        <v>-1.0109999999999999</v>
      </c>
      <c r="G8" s="16">
        <v>-7.1970000000000001</v>
      </c>
    </row>
    <row r="9" spans="1:11" ht="15" thickBot="1" x14ac:dyDescent="0.4">
      <c r="A9" s="8"/>
      <c r="B9" s="11">
        <v>500</v>
      </c>
      <c r="C9" s="12">
        <v>7.085</v>
      </c>
      <c r="D9" s="13">
        <v>275.339</v>
      </c>
      <c r="E9" s="14">
        <v>499.32499999999999</v>
      </c>
      <c r="F9" s="15">
        <v>-1.0389999999999999</v>
      </c>
      <c r="G9" s="16">
        <v>-15.911</v>
      </c>
    </row>
    <row r="10" spans="1:11" ht="15" thickBot="1" x14ac:dyDescent="0.4">
      <c r="A10" s="5" t="s">
        <v>11</v>
      </c>
      <c r="B10" s="11">
        <v>600</v>
      </c>
      <c r="C10" s="12">
        <v>9.8439999999999994</v>
      </c>
      <c r="D10" s="13">
        <v>283.452</v>
      </c>
      <c r="E10" s="14">
        <v>598.23</v>
      </c>
      <c r="F10" s="15">
        <v>1.524</v>
      </c>
      <c r="G10" s="16">
        <v>-30.367999999999999</v>
      </c>
    </row>
    <row r="11" spans="1:11" ht="15" thickBot="1" x14ac:dyDescent="0.4">
      <c r="A11" s="7" t="s">
        <v>35</v>
      </c>
      <c r="B11" s="11">
        <v>690.19899999999996</v>
      </c>
      <c r="C11" s="12">
        <v>12.428000000000001</v>
      </c>
      <c r="D11" s="13">
        <v>287.63499999999999</v>
      </c>
      <c r="E11" s="14">
        <v>686.72500000000002</v>
      </c>
      <c r="F11" s="15">
        <v>6.2590000000000003</v>
      </c>
      <c r="G11" s="16">
        <v>-47.12</v>
      </c>
    </row>
    <row r="12" spans="1:11" ht="15" thickBot="1" x14ac:dyDescent="0.4">
      <c r="A12" s="5" t="s">
        <v>10</v>
      </c>
      <c r="B12" s="11">
        <v>700</v>
      </c>
      <c r="C12" s="12">
        <v>12.428000000000001</v>
      </c>
      <c r="D12" s="13">
        <v>287.63499999999999</v>
      </c>
      <c r="E12" s="14">
        <v>696.29600000000005</v>
      </c>
      <c r="F12" s="15">
        <v>6.8979999999999997</v>
      </c>
      <c r="G12" s="16">
        <v>-49.13</v>
      </c>
    </row>
    <row r="13" spans="1:11" ht="15" thickBot="1" x14ac:dyDescent="0.4">
      <c r="A13" s="8" t="s">
        <v>34</v>
      </c>
      <c r="B13" s="11">
        <v>800</v>
      </c>
      <c r="C13" s="12">
        <v>12.428000000000001</v>
      </c>
      <c r="D13" s="13">
        <v>287.63499999999999</v>
      </c>
      <c r="E13" s="14">
        <v>793.952</v>
      </c>
      <c r="F13" s="15">
        <v>13.419</v>
      </c>
      <c r="G13" s="16">
        <v>-69.64</v>
      </c>
    </row>
    <row r="14" spans="1:11" ht="15" thickBot="1" x14ac:dyDescent="0.4">
      <c r="A14" s="5" t="s">
        <v>29</v>
      </c>
      <c r="B14" s="11">
        <v>900</v>
      </c>
      <c r="C14" s="12">
        <v>12.428000000000001</v>
      </c>
      <c r="D14" s="13">
        <v>287.63499999999999</v>
      </c>
      <c r="E14" s="14">
        <v>891.60900000000004</v>
      </c>
      <c r="F14" s="15">
        <v>19.939</v>
      </c>
      <c r="G14" s="16">
        <v>-90.15</v>
      </c>
    </row>
    <row r="15" spans="1:11" ht="15" thickBot="1" x14ac:dyDescent="0.4">
      <c r="A15" t="str">
        <f>INDEX(Lookup!E2:E5,Lookup!F2)</f>
        <v>Directional</v>
      </c>
      <c r="B15" s="11">
        <v>1000</v>
      </c>
      <c r="C15" s="12">
        <v>12.428000000000001</v>
      </c>
      <c r="D15" s="13">
        <v>287.63499999999999</v>
      </c>
      <c r="E15" s="14">
        <v>989.26599999999996</v>
      </c>
      <c r="F15" s="15">
        <v>26.459</v>
      </c>
      <c r="G15" s="16">
        <v>-110.661</v>
      </c>
    </row>
    <row r="16" spans="1:11" ht="15" thickBot="1" x14ac:dyDescent="0.4">
      <c r="A16" s="5" t="s">
        <v>13</v>
      </c>
      <c r="B16" s="11">
        <v>1100</v>
      </c>
      <c r="C16" s="12">
        <v>12.428000000000001</v>
      </c>
      <c r="D16" s="13">
        <v>287.63499999999999</v>
      </c>
      <c r="E16" s="14">
        <v>1086.922</v>
      </c>
      <c r="F16" s="15">
        <v>32.978999999999999</v>
      </c>
      <c r="G16" s="16">
        <v>-131.17099999999999</v>
      </c>
    </row>
    <row r="17" spans="1:7" ht="15" thickBot="1" x14ac:dyDescent="0.4">
      <c r="A17" t="str">
        <f>INDEX(Lookup!A2:A4,Lookup!B2)</f>
        <v>True</v>
      </c>
      <c r="B17" s="11">
        <v>1200</v>
      </c>
      <c r="C17" s="12">
        <v>12.428000000000001</v>
      </c>
      <c r="D17" s="13">
        <v>287.63499999999999</v>
      </c>
      <c r="E17" s="14">
        <v>1184.579</v>
      </c>
      <c r="F17" s="15">
        <v>39.499000000000002</v>
      </c>
      <c r="G17" s="16">
        <v>-151.68100000000001</v>
      </c>
    </row>
    <row r="18" spans="1:7" ht="15" thickBot="1" x14ac:dyDescent="0.4">
      <c r="A18" s="5" t="s">
        <v>15</v>
      </c>
      <c r="B18" s="11">
        <v>1300</v>
      </c>
      <c r="C18" s="12">
        <v>12.428000000000001</v>
      </c>
      <c r="D18" s="13">
        <v>287.63499999999999</v>
      </c>
      <c r="E18" s="14">
        <v>1282.2360000000001</v>
      </c>
      <c r="F18" s="15">
        <v>46.018999999999998</v>
      </c>
      <c r="G18" s="16">
        <v>-172.191</v>
      </c>
    </row>
    <row r="19" spans="1:7" x14ac:dyDescent="0.35">
      <c r="A19" t="e">
        <f>INDEX(Lookup!C2:C12,Lookup!D2)</f>
        <v>#VALUE!</v>
      </c>
      <c r="B19" s="11">
        <v>1400</v>
      </c>
      <c r="C19" s="12">
        <v>12.428000000000001</v>
      </c>
      <c r="D19" s="13">
        <v>287.63499999999999</v>
      </c>
      <c r="E19" s="14">
        <v>1379.8920000000001</v>
      </c>
      <c r="F19" s="15">
        <v>52.539000000000001</v>
      </c>
      <c r="G19" s="16">
        <v>-192.70099999999999</v>
      </c>
    </row>
    <row r="20" spans="1:7" x14ac:dyDescent="0.35">
      <c r="B20" s="11">
        <v>1500</v>
      </c>
      <c r="C20" s="12">
        <v>12.428000000000001</v>
      </c>
      <c r="D20" s="13">
        <v>287.63499999999999</v>
      </c>
      <c r="E20" s="14">
        <v>1477.549</v>
      </c>
      <c r="F20" s="15">
        <v>59.06</v>
      </c>
      <c r="G20" s="16">
        <v>-213.21100000000001</v>
      </c>
    </row>
    <row r="21" spans="1:7" x14ac:dyDescent="0.35">
      <c r="B21" s="11">
        <v>1600</v>
      </c>
      <c r="C21" s="12">
        <v>12.428000000000001</v>
      </c>
      <c r="D21" s="13">
        <v>287.63499999999999</v>
      </c>
      <c r="E21" s="14">
        <v>1575.2059999999999</v>
      </c>
      <c r="F21" s="15">
        <v>65.58</v>
      </c>
      <c r="G21" s="16">
        <v>-233.721</v>
      </c>
    </row>
    <row r="22" spans="1:7" x14ac:dyDescent="0.35">
      <c r="B22" s="11">
        <v>1700</v>
      </c>
      <c r="C22" s="12">
        <v>12.428000000000001</v>
      </c>
      <c r="D22" s="13">
        <v>287.63499999999999</v>
      </c>
      <c r="E22" s="14">
        <v>1672.8620000000001</v>
      </c>
      <c r="F22" s="15">
        <v>72.099999999999994</v>
      </c>
      <c r="G22" s="16">
        <v>-254.23099999999999</v>
      </c>
    </row>
    <row r="23" spans="1:7" x14ac:dyDescent="0.35">
      <c r="B23" s="11">
        <v>1800</v>
      </c>
      <c r="C23" s="12">
        <v>12.428000000000001</v>
      </c>
      <c r="D23" s="13">
        <v>287.63499999999999</v>
      </c>
      <c r="E23" s="14">
        <v>1770.519</v>
      </c>
      <c r="F23" s="15">
        <v>78.62</v>
      </c>
      <c r="G23" s="16">
        <v>-274.74099999999999</v>
      </c>
    </row>
    <row r="24" spans="1:7" x14ac:dyDescent="0.35">
      <c r="B24" s="11">
        <v>1900</v>
      </c>
      <c r="C24" s="12">
        <v>12.428000000000001</v>
      </c>
      <c r="D24" s="13">
        <v>287.63499999999999</v>
      </c>
      <c r="E24" s="14">
        <v>1868.1759999999999</v>
      </c>
      <c r="F24" s="15">
        <v>85.14</v>
      </c>
      <c r="G24" s="16">
        <v>-295.25200000000001</v>
      </c>
    </row>
    <row r="25" spans="1:7" x14ac:dyDescent="0.35">
      <c r="B25" s="11">
        <v>2000</v>
      </c>
      <c r="C25" s="12">
        <v>12.428000000000001</v>
      </c>
      <c r="D25" s="13">
        <v>287.63499999999999</v>
      </c>
      <c r="E25" s="14">
        <v>1965.8320000000001</v>
      </c>
      <c r="F25" s="15">
        <v>91.66</v>
      </c>
      <c r="G25" s="16">
        <v>-315.762</v>
      </c>
    </row>
    <row r="26" spans="1:7" x14ac:dyDescent="0.35">
      <c r="B26" s="11">
        <v>2100</v>
      </c>
      <c r="C26" s="12">
        <v>12.428000000000001</v>
      </c>
      <c r="D26" s="13">
        <v>287.63499999999999</v>
      </c>
      <c r="E26" s="14">
        <v>2063.489</v>
      </c>
      <c r="F26" s="15">
        <v>98.180999999999997</v>
      </c>
      <c r="G26" s="16">
        <v>-336.27199999999999</v>
      </c>
    </row>
    <row r="27" spans="1:7" x14ac:dyDescent="0.35">
      <c r="B27" s="11">
        <v>2200</v>
      </c>
      <c r="C27" s="12">
        <v>12.428000000000001</v>
      </c>
      <c r="D27" s="13">
        <v>287.63499999999999</v>
      </c>
      <c r="E27" s="14">
        <v>2161.1460000000002</v>
      </c>
      <c r="F27" s="15">
        <v>104.70099999999999</v>
      </c>
      <c r="G27" s="16">
        <v>-356.78199999999998</v>
      </c>
    </row>
    <row r="28" spans="1:7" x14ac:dyDescent="0.35">
      <c r="B28" s="11">
        <v>2300</v>
      </c>
      <c r="C28" s="12">
        <v>12.428000000000001</v>
      </c>
      <c r="D28" s="13">
        <v>287.63499999999999</v>
      </c>
      <c r="E28" s="14">
        <v>2258.8020000000001</v>
      </c>
      <c r="F28" s="15">
        <v>111.221</v>
      </c>
      <c r="G28" s="16">
        <v>-377.29199999999997</v>
      </c>
    </row>
    <row r="29" spans="1:7" x14ac:dyDescent="0.35">
      <c r="B29" s="11">
        <v>2400</v>
      </c>
      <c r="C29" s="12">
        <v>12.428000000000001</v>
      </c>
      <c r="D29" s="13">
        <v>287.63499999999999</v>
      </c>
      <c r="E29" s="14">
        <v>2356.4589999999998</v>
      </c>
      <c r="F29" s="15">
        <v>117.741</v>
      </c>
      <c r="G29" s="16">
        <v>-397.80200000000002</v>
      </c>
    </row>
    <row r="30" spans="1:7" x14ac:dyDescent="0.35">
      <c r="B30" s="11">
        <v>2500</v>
      </c>
      <c r="C30" s="12">
        <v>12.428000000000001</v>
      </c>
      <c r="D30" s="13">
        <v>287.63499999999999</v>
      </c>
      <c r="E30" s="14">
        <v>2454.116</v>
      </c>
      <c r="F30" s="15">
        <v>124.261</v>
      </c>
      <c r="G30" s="16">
        <v>-418.31200000000001</v>
      </c>
    </row>
    <row r="31" spans="1:7" x14ac:dyDescent="0.35">
      <c r="B31" s="11">
        <v>2600</v>
      </c>
      <c r="C31" s="12">
        <v>12.428000000000001</v>
      </c>
      <c r="D31" s="13">
        <v>287.63499999999999</v>
      </c>
      <c r="E31" s="14">
        <v>2551.7719999999999</v>
      </c>
      <c r="F31" s="15">
        <v>130.78100000000001</v>
      </c>
      <c r="G31" s="16">
        <v>-438.822</v>
      </c>
    </row>
    <row r="32" spans="1:7" x14ac:dyDescent="0.35">
      <c r="B32" s="11">
        <v>2700</v>
      </c>
      <c r="C32" s="12">
        <v>12.428000000000001</v>
      </c>
      <c r="D32" s="13">
        <v>287.63499999999999</v>
      </c>
      <c r="E32" s="14">
        <v>2649.4290000000001</v>
      </c>
      <c r="F32" s="15">
        <v>137.30099999999999</v>
      </c>
      <c r="G32" s="16">
        <v>-459.33199999999999</v>
      </c>
    </row>
    <row r="33" spans="2:7" x14ac:dyDescent="0.35">
      <c r="B33" s="11">
        <v>2800</v>
      </c>
      <c r="C33" s="12">
        <v>12.428000000000001</v>
      </c>
      <c r="D33" s="13">
        <v>287.63499999999999</v>
      </c>
      <c r="E33" s="14">
        <v>2747.0859999999998</v>
      </c>
      <c r="F33" s="15">
        <v>143.822</v>
      </c>
      <c r="G33" s="16">
        <v>-479.84300000000002</v>
      </c>
    </row>
    <row r="34" spans="2:7" x14ac:dyDescent="0.35">
      <c r="B34" s="11">
        <v>2900</v>
      </c>
      <c r="C34" s="12">
        <v>12.428000000000001</v>
      </c>
      <c r="D34" s="13">
        <v>287.63499999999999</v>
      </c>
      <c r="E34" s="14">
        <v>2844.7420000000002</v>
      </c>
      <c r="F34" s="15">
        <v>150.34200000000001</v>
      </c>
      <c r="G34" s="16">
        <v>-500.35300000000001</v>
      </c>
    </row>
    <row r="35" spans="2:7" x14ac:dyDescent="0.35">
      <c r="B35" s="11">
        <v>3000</v>
      </c>
      <c r="C35" s="12">
        <v>12.428000000000001</v>
      </c>
      <c r="D35" s="13">
        <v>287.63499999999999</v>
      </c>
      <c r="E35" s="14">
        <v>2942.3989999999999</v>
      </c>
      <c r="F35" s="15">
        <v>156.86199999999999</v>
      </c>
      <c r="G35" s="16">
        <v>-520.86300000000006</v>
      </c>
    </row>
    <row r="36" spans="2:7" x14ac:dyDescent="0.35">
      <c r="B36" s="11">
        <v>3100</v>
      </c>
      <c r="C36" s="12">
        <v>12.428000000000001</v>
      </c>
      <c r="D36" s="13">
        <v>287.63499999999999</v>
      </c>
      <c r="E36" s="14">
        <v>3040.0549999999998</v>
      </c>
      <c r="F36" s="15">
        <v>163.38200000000001</v>
      </c>
      <c r="G36" s="16">
        <v>-541.37300000000005</v>
      </c>
    </row>
    <row r="37" spans="2:7" x14ac:dyDescent="0.35">
      <c r="B37" s="11">
        <v>3200</v>
      </c>
      <c r="C37" s="12">
        <v>12.428000000000001</v>
      </c>
      <c r="D37" s="13">
        <v>287.63499999999999</v>
      </c>
      <c r="E37" s="14">
        <v>3137.712</v>
      </c>
      <c r="F37" s="15">
        <v>169.90199999999999</v>
      </c>
      <c r="G37" s="16">
        <v>-561.88300000000004</v>
      </c>
    </row>
    <row r="38" spans="2:7" x14ac:dyDescent="0.35">
      <c r="B38" s="11">
        <v>3300</v>
      </c>
      <c r="C38" s="12">
        <v>12.428000000000001</v>
      </c>
      <c r="D38" s="13">
        <v>287.63499999999999</v>
      </c>
      <c r="E38" s="14">
        <v>3235.3690000000001</v>
      </c>
      <c r="F38" s="15">
        <v>176.422</v>
      </c>
      <c r="G38" s="16">
        <v>-582.39300000000003</v>
      </c>
    </row>
    <row r="39" spans="2:7" x14ac:dyDescent="0.35">
      <c r="B39" s="11">
        <v>3400</v>
      </c>
      <c r="C39" s="12">
        <v>12.428000000000001</v>
      </c>
      <c r="D39" s="13">
        <v>287.63499999999999</v>
      </c>
      <c r="E39" s="14">
        <v>3333.0250000000001</v>
      </c>
      <c r="F39" s="15">
        <v>182.94200000000001</v>
      </c>
      <c r="G39" s="16">
        <v>-602.90300000000002</v>
      </c>
    </row>
    <row r="40" spans="2:7" x14ac:dyDescent="0.35">
      <c r="B40" s="11">
        <v>3500</v>
      </c>
      <c r="C40" s="12">
        <v>12.428000000000001</v>
      </c>
      <c r="D40" s="13">
        <v>287.63499999999999</v>
      </c>
      <c r="E40" s="14">
        <v>3430.6819999999998</v>
      </c>
      <c r="F40" s="15">
        <v>189.46299999999999</v>
      </c>
      <c r="G40" s="16">
        <v>-623.41300000000001</v>
      </c>
    </row>
    <row r="41" spans="2:7" x14ac:dyDescent="0.35">
      <c r="B41" s="11">
        <v>3600</v>
      </c>
      <c r="C41" s="12">
        <v>12.428000000000001</v>
      </c>
      <c r="D41" s="13">
        <v>287.63499999999999</v>
      </c>
      <c r="E41" s="14">
        <v>3528.3389999999999</v>
      </c>
      <c r="F41" s="15">
        <v>195.983</v>
      </c>
      <c r="G41" s="16">
        <v>-643.923</v>
      </c>
    </row>
    <row r="42" spans="2:7" x14ac:dyDescent="0.35">
      <c r="B42" s="11">
        <v>3700</v>
      </c>
      <c r="C42" s="12">
        <v>12.428000000000001</v>
      </c>
      <c r="D42" s="13">
        <v>287.63499999999999</v>
      </c>
      <c r="E42" s="14">
        <v>3625.9949999999999</v>
      </c>
      <c r="F42" s="15">
        <v>202.50299999999999</v>
      </c>
      <c r="G42" s="16">
        <v>-664.43399999999997</v>
      </c>
    </row>
    <row r="43" spans="2:7" x14ac:dyDescent="0.35">
      <c r="B43" s="11">
        <v>3800</v>
      </c>
      <c r="C43" s="12">
        <v>12.428000000000001</v>
      </c>
      <c r="D43" s="13">
        <v>287.63499999999999</v>
      </c>
      <c r="E43" s="14">
        <v>3723.652</v>
      </c>
      <c r="F43" s="15">
        <v>209.023</v>
      </c>
      <c r="G43" s="16">
        <v>-684.94399999999996</v>
      </c>
    </row>
    <row r="44" spans="2:7" x14ac:dyDescent="0.35">
      <c r="B44" s="11">
        <v>3900</v>
      </c>
      <c r="C44" s="12">
        <v>12.428000000000001</v>
      </c>
      <c r="D44" s="13">
        <v>287.63499999999999</v>
      </c>
      <c r="E44" s="14">
        <v>3821.3090000000002</v>
      </c>
      <c r="F44" s="15">
        <v>215.54300000000001</v>
      </c>
      <c r="G44" s="16">
        <v>-705.45399999999995</v>
      </c>
    </row>
    <row r="45" spans="2:7" x14ac:dyDescent="0.35">
      <c r="B45" s="11">
        <v>4000</v>
      </c>
      <c r="C45" s="12">
        <v>12.428000000000001</v>
      </c>
      <c r="D45" s="13">
        <v>287.63499999999999</v>
      </c>
      <c r="E45" s="14">
        <v>3918.9650000000001</v>
      </c>
      <c r="F45" s="15">
        <v>222.06299999999999</v>
      </c>
      <c r="G45" s="16">
        <v>-725.96400000000006</v>
      </c>
    </row>
    <row r="46" spans="2:7" x14ac:dyDescent="0.35">
      <c r="B46" s="11">
        <v>4100</v>
      </c>
      <c r="C46" s="12">
        <v>12.428000000000001</v>
      </c>
      <c r="D46" s="13">
        <v>287.63499999999999</v>
      </c>
      <c r="E46" s="14">
        <v>4016.6219999999998</v>
      </c>
      <c r="F46" s="15">
        <v>228.583</v>
      </c>
      <c r="G46" s="16">
        <v>-746.47400000000005</v>
      </c>
    </row>
    <row r="47" spans="2:7" x14ac:dyDescent="0.35">
      <c r="B47" s="11">
        <v>4200</v>
      </c>
      <c r="C47" s="12">
        <v>12.428000000000001</v>
      </c>
      <c r="D47" s="13">
        <v>287.63499999999999</v>
      </c>
      <c r="E47" s="14">
        <v>4114.2790000000005</v>
      </c>
      <c r="F47" s="15">
        <v>235.10400000000001</v>
      </c>
      <c r="G47" s="16">
        <v>-766.98400000000004</v>
      </c>
    </row>
    <row r="48" spans="2:7" x14ac:dyDescent="0.35">
      <c r="B48" s="11">
        <v>4300</v>
      </c>
      <c r="C48" s="12">
        <v>12.428000000000001</v>
      </c>
      <c r="D48" s="13">
        <v>287.63499999999999</v>
      </c>
      <c r="E48" s="14">
        <v>4211.9350000000004</v>
      </c>
      <c r="F48" s="15">
        <v>241.624</v>
      </c>
      <c r="G48" s="16">
        <v>-787.49400000000003</v>
      </c>
    </row>
    <row r="49" spans="2:7" x14ac:dyDescent="0.35">
      <c r="B49" s="11">
        <v>4400</v>
      </c>
      <c r="C49" s="12">
        <v>12.428000000000001</v>
      </c>
      <c r="D49" s="13">
        <v>287.63499999999999</v>
      </c>
      <c r="E49" s="14">
        <v>4309.5919999999996</v>
      </c>
      <c r="F49" s="15">
        <v>248.14400000000001</v>
      </c>
      <c r="G49" s="16">
        <v>-808.00400000000002</v>
      </c>
    </row>
    <row r="50" spans="2:7" x14ac:dyDescent="0.35">
      <c r="B50" s="11">
        <v>4500</v>
      </c>
      <c r="C50" s="12">
        <v>12.428000000000001</v>
      </c>
      <c r="D50" s="13">
        <v>287.63499999999999</v>
      </c>
      <c r="E50" s="14">
        <v>4407.2489999999998</v>
      </c>
      <c r="F50" s="15">
        <v>254.66399999999999</v>
      </c>
      <c r="G50" s="16">
        <v>-828.51400000000001</v>
      </c>
    </row>
    <row r="51" spans="2:7" x14ac:dyDescent="0.35">
      <c r="B51" s="11">
        <v>4600</v>
      </c>
      <c r="C51" s="12">
        <v>12.428000000000001</v>
      </c>
      <c r="D51" s="13">
        <v>287.63499999999999</v>
      </c>
      <c r="E51" s="14">
        <v>4504.9049999999997</v>
      </c>
      <c r="F51" s="15">
        <v>261.18400000000003</v>
      </c>
      <c r="G51" s="16">
        <v>-849.02499999999998</v>
      </c>
    </row>
    <row r="52" spans="2:7" x14ac:dyDescent="0.35">
      <c r="B52" s="11">
        <v>4700</v>
      </c>
      <c r="C52" s="12">
        <v>12.428000000000001</v>
      </c>
      <c r="D52" s="13">
        <v>287.63499999999999</v>
      </c>
      <c r="E52" s="14">
        <v>4602.5619999999999</v>
      </c>
      <c r="F52" s="15">
        <v>267.70400000000001</v>
      </c>
      <c r="G52" s="16">
        <v>-869.53499999999997</v>
      </c>
    </row>
    <row r="53" spans="2:7" x14ac:dyDescent="0.35">
      <c r="B53" s="11">
        <v>4800</v>
      </c>
      <c r="C53" s="12">
        <v>12.428000000000001</v>
      </c>
      <c r="D53" s="13">
        <v>287.63499999999999</v>
      </c>
      <c r="E53" s="14">
        <v>4700.2190000000001</v>
      </c>
      <c r="F53" s="15">
        <v>274.22500000000002</v>
      </c>
      <c r="G53" s="16">
        <v>-890.04499999999996</v>
      </c>
    </row>
    <row r="54" spans="2:7" x14ac:dyDescent="0.35">
      <c r="B54" s="11">
        <v>4900</v>
      </c>
      <c r="C54" s="12">
        <v>12.428000000000001</v>
      </c>
      <c r="D54" s="13">
        <v>287.63499999999999</v>
      </c>
      <c r="E54" s="14">
        <v>4797.875</v>
      </c>
      <c r="F54" s="15">
        <v>280.745</v>
      </c>
      <c r="G54" s="16">
        <v>-910.55499999999995</v>
      </c>
    </row>
    <row r="55" spans="2:7" x14ac:dyDescent="0.35">
      <c r="B55" s="11">
        <v>5000</v>
      </c>
      <c r="C55" s="12">
        <v>12.428000000000001</v>
      </c>
      <c r="D55" s="13">
        <v>287.63499999999999</v>
      </c>
      <c r="E55" s="14">
        <v>4895.5320000000002</v>
      </c>
      <c r="F55" s="15">
        <v>287.26499999999999</v>
      </c>
      <c r="G55" s="16">
        <v>-931.06500000000005</v>
      </c>
    </row>
    <row r="56" spans="2:7" x14ac:dyDescent="0.35">
      <c r="B56" s="11">
        <v>5100</v>
      </c>
      <c r="C56" s="12">
        <v>12.428000000000001</v>
      </c>
      <c r="D56" s="13">
        <v>287.63499999999999</v>
      </c>
      <c r="E56" s="14">
        <v>4993.1890000000003</v>
      </c>
      <c r="F56" s="15">
        <v>293.78500000000003</v>
      </c>
      <c r="G56" s="16">
        <v>-951.57500000000005</v>
      </c>
    </row>
    <row r="57" spans="2:7" x14ac:dyDescent="0.35">
      <c r="B57" s="11">
        <v>5200</v>
      </c>
      <c r="C57" s="12">
        <v>12.428000000000001</v>
      </c>
      <c r="D57" s="13">
        <v>287.63499999999999</v>
      </c>
      <c r="E57" s="14">
        <v>5090.8450000000003</v>
      </c>
      <c r="F57" s="15">
        <v>300.30500000000001</v>
      </c>
      <c r="G57" s="16">
        <v>-972.08500000000004</v>
      </c>
    </row>
    <row r="58" spans="2:7" x14ac:dyDescent="0.35">
      <c r="B58" s="11">
        <v>5300</v>
      </c>
      <c r="C58" s="12">
        <v>12.428000000000001</v>
      </c>
      <c r="D58" s="13">
        <v>287.63499999999999</v>
      </c>
      <c r="E58" s="14">
        <v>5188.5020000000004</v>
      </c>
      <c r="F58" s="15">
        <v>306.82499999999999</v>
      </c>
      <c r="G58" s="16">
        <v>-992.59500000000003</v>
      </c>
    </row>
    <row r="59" spans="2:7" x14ac:dyDescent="0.35">
      <c r="B59" s="11">
        <v>5400</v>
      </c>
      <c r="C59" s="12">
        <v>12.428000000000001</v>
      </c>
      <c r="D59" s="13">
        <v>287.63499999999999</v>
      </c>
      <c r="E59" s="14">
        <v>5286.1589999999997</v>
      </c>
      <c r="F59" s="15">
        <v>313.34500000000003</v>
      </c>
      <c r="G59" s="16">
        <v>-1013.106</v>
      </c>
    </row>
    <row r="60" spans="2:7" x14ac:dyDescent="0.35">
      <c r="B60" s="11">
        <v>5500</v>
      </c>
      <c r="C60" s="12">
        <v>12.428000000000001</v>
      </c>
      <c r="D60" s="13">
        <v>287.63499999999999</v>
      </c>
      <c r="E60" s="14">
        <v>5383.8149999999996</v>
      </c>
      <c r="F60" s="15">
        <v>319.86599999999999</v>
      </c>
      <c r="G60" s="16">
        <v>-1033.616</v>
      </c>
    </row>
    <row r="61" spans="2:7" x14ac:dyDescent="0.35">
      <c r="B61" s="11">
        <v>5600</v>
      </c>
      <c r="C61" s="12">
        <v>12.428000000000001</v>
      </c>
      <c r="D61" s="13">
        <v>287.63499999999999</v>
      </c>
      <c r="E61" s="14">
        <v>5481.4719999999998</v>
      </c>
      <c r="F61" s="15">
        <v>326.38600000000002</v>
      </c>
      <c r="G61" s="16">
        <v>-1054.126</v>
      </c>
    </row>
    <row r="62" spans="2:7" x14ac:dyDescent="0.35">
      <c r="B62" s="11">
        <v>5700</v>
      </c>
      <c r="C62" s="12">
        <v>12.428000000000001</v>
      </c>
      <c r="D62" s="13">
        <v>287.63499999999999</v>
      </c>
      <c r="E62" s="14">
        <v>5579.1289999999999</v>
      </c>
      <c r="F62" s="15">
        <v>332.90600000000001</v>
      </c>
      <c r="G62" s="16">
        <v>-1074.636</v>
      </c>
    </row>
    <row r="63" spans="2:7" x14ac:dyDescent="0.35">
      <c r="B63" s="11">
        <v>5800</v>
      </c>
      <c r="C63" s="12">
        <v>12.428000000000001</v>
      </c>
      <c r="D63" s="13">
        <v>287.63499999999999</v>
      </c>
      <c r="E63" s="14">
        <v>5676.7849999999999</v>
      </c>
      <c r="F63" s="15">
        <v>339.42599999999999</v>
      </c>
      <c r="G63" s="16">
        <v>-1095.146</v>
      </c>
    </row>
    <row r="64" spans="2:7" x14ac:dyDescent="0.35">
      <c r="B64" s="11">
        <v>5900</v>
      </c>
      <c r="C64" s="12">
        <v>12.428000000000001</v>
      </c>
      <c r="D64" s="13">
        <v>287.63499999999999</v>
      </c>
      <c r="E64" s="14">
        <v>5774.442</v>
      </c>
      <c r="F64" s="15">
        <v>345.94600000000003</v>
      </c>
      <c r="G64" s="16">
        <v>-1115.6559999999999</v>
      </c>
    </row>
    <row r="65" spans="2:7" x14ac:dyDescent="0.35">
      <c r="B65" s="11">
        <v>6000</v>
      </c>
      <c r="C65" s="12">
        <v>12.428000000000001</v>
      </c>
      <c r="D65" s="13">
        <v>287.63499999999999</v>
      </c>
      <c r="E65" s="14">
        <v>5872.0990000000002</v>
      </c>
      <c r="F65" s="15">
        <v>352.46600000000001</v>
      </c>
      <c r="G65" s="16">
        <v>-1136.1659999999999</v>
      </c>
    </row>
    <row r="66" spans="2:7" x14ac:dyDescent="0.35">
      <c r="B66" s="11">
        <v>6100</v>
      </c>
      <c r="C66" s="12">
        <v>12.428000000000001</v>
      </c>
      <c r="D66" s="13">
        <v>287.63499999999999</v>
      </c>
      <c r="E66" s="14">
        <v>5969.7550000000001</v>
      </c>
      <c r="F66" s="15">
        <v>358.98599999999999</v>
      </c>
      <c r="G66" s="16">
        <v>-1156.6759999999999</v>
      </c>
    </row>
    <row r="67" spans="2:7" x14ac:dyDescent="0.35">
      <c r="B67" s="11">
        <v>6200</v>
      </c>
      <c r="C67" s="12">
        <v>12.428000000000001</v>
      </c>
      <c r="D67" s="13">
        <v>287.63499999999999</v>
      </c>
      <c r="E67" s="14">
        <v>6067.4120000000003</v>
      </c>
      <c r="F67" s="15">
        <v>365.50700000000001</v>
      </c>
      <c r="G67" s="16">
        <v>-1177.1859999999999</v>
      </c>
    </row>
    <row r="68" spans="2:7" x14ac:dyDescent="0.35">
      <c r="B68" s="11">
        <v>6300</v>
      </c>
      <c r="C68" s="12">
        <v>12.428000000000001</v>
      </c>
      <c r="D68" s="13">
        <v>287.63499999999999</v>
      </c>
      <c r="E68" s="14">
        <v>6165.0690000000004</v>
      </c>
      <c r="F68" s="15">
        <v>372.02699999999999</v>
      </c>
      <c r="G68" s="16">
        <v>-1197.6969999999999</v>
      </c>
    </row>
    <row r="69" spans="2:7" x14ac:dyDescent="0.35">
      <c r="B69" s="11">
        <v>6400</v>
      </c>
      <c r="C69" s="12">
        <v>12.428000000000001</v>
      </c>
      <c r="D69" s="13">
        <v>287.63499999999999</v>
      </c>
      <c r="E69" s="14">
        <v>6262.7250000000004</v>
      </c>
      <c r="F69" s="15">
        <v>378.54700000000003</v>
      </c>
      <c r="G69" s="16">
        <v>-1218.2070000000001</v>
      </c>
    </row>
    <row r="70" spans="2:7" x14ac:dyDescent="0.35">
      <c r="B70" s="11">
        <v>6500</v>
      </c>
      <c r="C70" s="12">
        <v>12.428000000000001</v>
      </c>
      <c r="D70" s="13">
        <v>287.63499999999999</v>
      </c>
      <c r="E70" s="14">
        <v>6360.3819999999996</v>
      </c>
      <c r="F70" s="15">
        <v>385.06700000000001</v>
      </c>
      <c r="G70" s="16">
        <v>-1238.7170000000001</v>
      </c>
    </row>
    <row r="71" spans="2:7" x14ac:dyDescent="0.35">
      <c r="B71" s="11">
        <v>6600</v>
      </c>
      <c r="C71" s="12">
        <v>12.428000000000001</v>
      </c>
      <c r="D71" s="13">
        <v>287.63499999999999</v>
      </c>
      <c r="E71" s="14">
        <v>6458.0389999999998</v>
      </c>
      <c r="F71" s="15">
        <v>391.58699999999999</v>
      </c>
      <c r="G71" s="16">
        <v>-1259.2270000000001</v>
      </c>
    </row>
    <row r="72" spans="2:7" x14ac:dyDescent="0.35">
      <c r="B72" s="11">
        <v>6700</v>
      </c>
      <c r="C72" s="12">
        <v>12.428000000000001</v>
      </c>
      <c r="D72" s="13">
        <v>287.63499999999999</v>
      </c>
      <c r="E72" s="14">
        <v>6555.6949999999997</v>
      </c>
      <c r="F72" s="15">
        <v>398.10700000000003</v>
      </c>
      <c r="G72" s="16">
        <v>-1279.7370000000001</v>
      </c>
    </row>
    <row r="73" spans="2:7" x14ac:dyDescent="0.35">
      <c r="B73" s="11">
        <v>6800</v>
      </c>
      <c r="C73" s="12">
        <v>12.428000000000001</v>
      </c>
      <c r="D73" s="13">
        <v>287.63499999999999</v>
      </c>
      <c r="E73" s="14">
        <v>6653.3519999999999</v>
      </c>
      <c r="F73" s="15">
        <v>404.62799999999999</v>
      </c>
      <c r="G73" s="16">
        <v>-1300.2470000000001</v>
      </c>
    </row>
    <row r="74" spans="2:7" x14ac:dyDescent="0.35">
      <c r="B74" s="11">
        <v>6900</v>
      </c>
      <c r="C74" s="12">
        <v>12.428000000000001</v>
      </c>
      <c r="D74" s="13">
        <v>287.63499999999999</v>
      </c>
      <c r="E74" s="14">
        <v>6751.0079999999998</v>
      </c>
      <c r="F74" s="15">
        <v>411.14800000000002</v>
      </c>
      <c r="G74" s="16">
        <v>-1320.7570000000001</v>
      </c>
    </row>
    <row r="75" spans="2:7" x14ac:dyDescent="0.35">
      <c r="B75" s="11">
        <v>7000</v>
      </c>
      <c r="C75" s="12">
        <v>12.428000000000001</v>
      </c>
      <c r="D75" s="13">
        <v>287.63499999999999</v>
      </c>
      <c r="E75" s="14">
        <v>6848.665</v>
      </c>
      <c r="F75" s="15">
        <v>417.66800000000001</v>
      </c>
      <c r="G75" s="16">
        <v>-1341.2670000000001</v>
      </c>
    </row>
    <row r="76" spans="2:7" x14ac:dyDescent="0.35">
      <c r="B76" s="11">
        <v>7100</v>
      </c>
      <c r="C76" s="12">
        <v>12.428000000000001</v>
      </c>
      <c r="D76" s="13">
        <v>287.63499999999999</v>
      </c>
      <c r="E76" s="14">
        <v>6946.3220000000001</v>
      </c>
      <c r="F76" s="15">
        <v>424.18799999999999</v>
      </c>
      <c r="G76" s="16">
        <v>-1361.777</v>
      </c>
    </row>
    <row r="77" spans="2:7" x14ac:dyDescent="0.35">
      <c r="B77" s="11">
        <v>7199.99</v>
      </c>
      <c r="C77" s="12">
        <v>12.428000000000001</v>
      </c>
      <c r="D77" s="13">
        <v>287.63499999999999</v>
      </c>
      <c r="E77" s="14">
        <v>7043.9690000000001</v>
      </c>
      <c r="F77" s="15">
        <v>430.70699999999999</v>
      </c>
      <c r="G77" s="16">
        <v>-1382.2860000000001</v>
      </c>
    </row>
    <row r="78" spans="2:7" x14ac:dyDescent="0.35">
      <c r="B78" s="11">
        <v>7300</v>
      </c>
      <c r="C78" s="12">
        <v>9.4280000000000008</v>
      </c>
      <c r="D78" s="13">
        <v>287.63499999999999</v>
      </c>
      <c r="E78" s="14">
        <v>7142.1540000000005</v>
      </c>
      <c r="F78" s="15">
        <v>436.45100000000002</v>
      </c>
      <c r="G78" s="16">
        <v>-1400.3520000000001</v>
      </c>
    </row>
    <row r="79" spans="2:7" x14ac:dyDescent="0.35">
      <c r="B79" s="11">
        <v>7400</v>
      </c>
      <c r="C79" s="12">
        <v>6.4279999999999999</v>
      </c>
      <c r="D79" s="13">
        <v>287.63499999999999</v>
      </c>
      <c r="E79" s="14">
        <v>7241.1869999999999</v>
      </c>
      <c r="F79" s="15">
        <v>440.62900000000002</v>
      </c>
      <c r="G79" s="16">
        <v>-1413.4949999999999</v>
      </c>
    </row>
    <row r="80" spans="2:7" x14ac:dyDescent="0.35">
      <c r="B80" s="11">
        <v>7500</v>
      </c>
      <c r="C80" s="12">
        <v>3.4279999999999999</v>
      </c>
      <c r="D80" s="13">
        <v>287.63499999999999</v>
      </c>
      <c r="E80" s="14">
        <v>7340.8059999999996</v>
      </c>
      <c r="F80" s="15">
        <v>443.23099999999999</v>
      </c>
      <c r="G80" s="16">
        <v>-1421.68</v>
      </c>
    </row>
    <row r="81" spans="2:7" x14ac:dyDescent="0.35">
      <c r="B81" s="11">
        <v>7600</v>
      </c>
      <c r="C81" s="12">
        <v>0.42799999999999999</v>
      </c>
      <c r="D81" s="13">
        <v>287.63499999999999</v>
      </c>
      <c r="E81" s="14">
        <v>7440.7380000000003</v>
      </c>
      <c r="F81" s="15">
        <v>444.25</v>
      </c>
      <c r="G81" s="16">
        <v>-1424.886</v>
      </c>
    </row>
    <row r="82" spans="2:7" x14ac:dyDescent="0.35">
      <c r="B82" s="11">
        <v>7614.2619999999997</v>
      </c>
      <c r="C82" s="12">
        <v>0</v>
      </c>
      <c r="D82" s="13">
        <v>0</v>
      </c>
      <c r="E82" s="14">
        <v>7455</v>
      </c>
      <c r="F82" s="15">
        <v>444.26600000000002</v>
      </c>
      <c r="G82" s="16">
        <v>-1424.9369999999999</v>
      </c>
    </row>
    <row r="83" spans="2:7" x14ac:dyDescent="0.35">
      <c r="B83" s="11">
        <v>7682.0280000000002</v>
      </c>
      <c r="C83" s="12">
        <v>1.016</v>
      </c>
      <c r="D83" s="13">
        <v>215.00399999999999</v>
      </c>
      <c r="E83" s="14">
        <v>7522.7619999999997</v>
      </c>
      <c r="F83" s="15">
        <v>443.774</v>
      </c>
      <c r="G83" s="16">
        <v>-1425.2819999999999</v>
      </c>
    </row>
    <row r="84" spans="2:7" x14ac:dyDescent="0.35">
      <c r="B84" s="11">
        <v>7700</v>
      </c>
      <c r="C84" s="12">
        <v>1.016</v>
      </c>
      <c r="D84" s="13">
        <v>215.00399999999999</v>
      </c>
      <c r="E84" s="14">
        <v>7540.7309999999998</v>
      </c>
      <c r="F84" s="15">
        <v>443.51299999999998</v>
      </c>
      <c r="G84" s="16">
        <v>-1425.4639999999999</v>
      </c>
    </row>
    <row r="85" spans="2:7" x14ac:dyDescent="0.35">
      <c r="B85" s="11">
        <v>7800</v>
      </c>
      <c r="C85" s="12">
        <v>1.016</v>
      </c>
      <c r="D85" s="13">
        <v>215.00399999999999</v>
      </c>
      <c r="E85" s="14">
        <v>7640.7150000000001</v>
      </c>
      <c r="F85" s="15">
        <v>442.06</v>
      </c>
      <c r="G85" s="16">
        <v>-1426.482</v>
      </c>
    </row>
    <row r="86" spans="2:7" x14ac:dyDescent="0.35">
      <c r="B86" s="11">
        <v>7900</v>
      </c>
      <c r="C86" s="12">
        <v>1.016</v>
      </c>
      <c r="D86" s="13">
        <v>215.00399999999999</v>
      </c>
      <c r="E86" s="14">
        <v>7740.7</v>
      </c>
      <c r="F86" s="15">
        <v>440.60599999999999</v>
      </c>
      <c r="G86" s="16">
        <v>-1427.5</v>
      </c>
    </row>
    <row r="87" spans="2:7" x14ac:dyDescent="0.35">
      <c r="B87" s="11">
        <v>8000</v>
      </c>
      <c r="C87" s="12">
        <v>1.016</v>
      </c>
      <c r="D87" s="13">
        <v>215.00399999999999</v>
      </c>
      <c r="E87" s="14">
        <v>7840.6840000000002</v>
      </c>
      <c r="F87" s="15">
        <v>439.15300000000002</v>
      </c>
      <c r="G87" s="16">
        <v>-1428.5170000000001</v>
      </c>
    </row>
    <row r="88" spans="2:7" x14ac:dyDescent="0.35">
      <c r="B88" s="11">
        <v>8100</v>
      </c>
      <c r="C88" s="12">
        <v>1.016</v>
      </c>
      <c r="D88" s="13">
        <v>215.00399999999999</v>
      </c>
      <c r="E88" s="14">
        <v>7940.6679999999997</v>
      </c>
      <c r="F88" s="15">
        <v>437.7</v>
      </c>
      <c r="G88" s="16">
        <v>-1429.5350000000001</v>
      </c>
    </row>
    <row r="89" spans="2:7" x14ac:dyDescent="0.35">
      <c r="B89" s="11">
        <v>8200</v>
      </c>
      <c r="C89" s="12">
        <v>1.016</v>
      </c>
      <c r="D89" s="13">
        <v>215.00399999999999</v>
      </c>
      <c r="E89" s="14">
        <v>8040.6530000000002</v>
      </c>
      <c r="F89" s="15">
        <v>436.24700000000001</v>
      </c>
      <c r="G89" s="16">
        <v>-1430.5530000000001</v>
      </c>
    </row>
    <row r="90" spans="2:7" x14ac:dyDescent="0.35">
      <c r="B90" s="11">
        <v>8300</v>
      </c>
      <c r="C90" s="12">
        <v>1.016</v>
      </c>
      <c r="D90" s="13">
        <v>215.00399999999999</v>
      </c>
      <c r="E90" s="14">
        <v>8140.6369999999997</v>
      </c>
      <c r="F90" s="15">
        <v>434.79399999999998</v>
      </c>
      <c r="G90" s="16">
        <v>-1431.57</v>
      </c>
    </row>
    <row r="91" spans="2:7" x14ac:dyDescent="0.35">
      <c r="B91" s="11">
        <v>8400</v>
      </c>
      <c r="C91" s="12">
        <v>1.016</v>
      </c>
      <c r="D91" s="13">
        <v>215.00399999999999</v>
      </c>
      <c r="E91" s="14">
        <v>8240.6209999999992</v>
      </c>
      <c r="F91" s="15">
        <v>433.34100000000001</v>
      </c>
      <c r="G91" s="16">
        <v>-1432.588</v>
      </c>
    </row>
    <row r="92" spans="2:7" x14ac:dyDescent="0.35">
      <c r="B92" s="11">
        <v>8500</v>
      </c>
      <c r="C92" s="12">
        <v>1.016</v>
      </c>
      <c r="D92" s="13">
        <v>215.00399999999999</v>
      </c>
      <c r="E92" s="14">
        <v>8340.6049999999996</v>
      </c>
      <c r="F92" s="15">
        <v>431.88799999999998</v>
      </c>
      <c r="G92" s="16">
        <v>-1433.605</v>
      </c>
    </row>
    <row r="93" spans="2:7" x14ac:dyDescent="0.35">
      <c r="B93" s="11">
        <v>8600</v>
      </c>
      <c r="C93" s="12">
        <v>1.016</v>
      </c>
      <c r="D93" s="13">
        <v>215.00399999999999</v>
      </c>
      <c r="E93" s="14">
        <v>8440.59</v>
      </c>
      <c r="F93" s="15">
        <v>430.435</v>
      </c>
      <c r="G93" s="16">
        <v>-1434.623</v>
      </c>
    </row>
    <row r="94" spans="2:7" x14ac:dyDescent="0.35">
      <c r="B94" s="11">
        <v>8700</v>
      </c>
      <c r="C94" s="12">
        <v>1.016</v>
      </c>
      <c r="D94" s="13">
        <v>215.00399999999999</v>
      </c>
      <c r="E94" s="14">
        <v>8540.5740000000005</v>
      </c>
      <c r="F94" s="15">
        <v>428.98200000000003</v>
      </c>
      <c r="G94" s="16">
        <v>-1435.6410000000001</v>
      </c>
    </row>
    <row r="95" spans="2:7" x14ac:dyDescent="0.35">
      <c r="B95" s="11">
        <v>8800</v>
      </c>
      <c r="C95" s="12">
        <v>1.016</v>
      </c>
      <c r="D95" s="13">
        <v>215.00399999999999</v>
      </c>
      <c r="E95" s="14">
        <v>8640.5580000000009</v>
      </c>
      <c r="F95" s="15">
        <v>427.52800000000002</v>
      </c>
      <c r="G95" s="16">
        <v>-1436.6579999999999</v>
      </c>
    </row>
    <row r="96" spans="2:7" x14ac:dyDescent="0.35">
      <c r="B96" s="11">
        <v>8900</v>
      </c>
      <c r="C96" s="12">
        <v>1.016</v>
      </c>
      <c r="D96" s="13">
        <v>215.00399999999999</v>
      </c>
      <c r="E96" s="14">
        <v>8740.5419999999995</v>
      </c>
      <c r="F96" s="15">
        <v>426.07499999999999</v>
      </c>
      <c r="G96" s="16">
        <v>-1437.6759999999999</v>
      </c>
    </row>
    <row r="97" spans="2:7" x14ac:dyDescent="0.35">
      <c r="B97" s="11">
        <v>9000</v>
      </c>
      <c r="C97" s="12">
        <v>1.016</v>
      </c>
      <c r="D97" s="13">
        <v>215.00399999999999</v>
      </c>
      <c r="E97" s="14">
        <v>8840.527</v>
      </c>
      <c r="F97" s="15">
        <v>424.62200000000001</v>
      </c>
      <c r="G97" s="16">
        <v>-1438.694</v>
      </c>
    </row>
    <row r="98" spans="2:7" x14ac:dyDescent="0.35">
      <c r="B98" s="11">
        <v>9100</v>
      </c>
      <c r="C98" s="12">
        <v>1.016</v>
      </c>
      <c r="D98" s="13">
        <v>215.00399999999999</v>
      </c>
      <c r="E98" s="14">
        <v>8940.5110000000004</v>
      </c>
      <c r="F98" s="15">
        <v>423.16899999999998</v>
      </c>
      <c r="G98" s="16">
        <v>-1439.711</v>
      </c>
    </row>
    <row r="99" spans="2:7" x14ac:dyDescent="0.35">
      <c r="B99" s="11">
        <v>9200</v>
      </c>
      <c r="C99" s="12">
        <v>1.016</v>
      </c>
      <c r="D99" s="13">
        <v>215.00399999999999</v>
      </c>
      <c r="E99" s="14">
        <v>9040.4950000000008</v>
      </c>
      <c r="F99" s="15">
        <v>421.71600000000001</v>
      </c>
      <c r="G99" s="16">
        <v>-1440.729</v>
      </c>
    </row>
    <row r="100" spans="2:7" x14ac:dyDescent="0.35">
      <c r="B100" s="11">
        <v>9300</v>
      </c>
      <c r="C100" s="12">
        <v>1.016</v>
      </c>
      <c r="D100" s="13">
        <v>215.00399999999999</v>
      </c>
      <c r="E100" s="14">
        <v>9140.4789999999994</v>
      </c>
      <c r="F100" s="15">
        <v>420.26299999999998</v>
      </c>
      <c r="G100" s="16">
        <v>-1441.7470000000001</v>
      </c>
    </row>
    <row r="101" spans="2:7" x14ac:dyDescent="0.35">
      <c r="B101" s="11">
        <v>9400</v>
      </c>
      <c r="C101" s="12">
        <v>1.016</v>
      </c>
      <c r="D101" s="13">
        <v>215.00399999999999</v>
      </c>
      <c r="E101" s="14">
        <v>9240.4639999999999</v>
      </c>
      <c r="F101" s="15">
        <v>418.81</v>
      </c>
      <c r="G101" s="16">
        <v>-1442.7639999999999</v>
      </c>
    </row>
    <row r="102" spans="2:7" x14ac:dyDescent="0.35">
      <c r="B102" s="11">
        <v>9500</v>
      </c>
      <c r="C102" s="12">
        <v>1.016</v>
      </c>
      <c r="D102" s="13">
        <v>215.00399999999999</v>
      </c>
      <c r="E102" s="14">
        <v>9340.4480000000003</v>
      </c>
      <c r="F102" s="15">
        <v>417.35700000000003</v>
      </c>
      <c r="G102" s="16">
        <v>-1443.7819999999999</v>
      </c>
    </row>
    <row r="103" spans="2:7" x14ac:dyDescent="0.35">
      <c r="B103" s="11">
        <v>9600</v>
      </c>
      <c r="C103" s="12">
        <v>1.016</v>
      </c>
      <c r="D103" s="13">
        <v>215.00399999999999</v>
      </c>
      <c r="E103" s="14">
        <v>9440.4320000000007</v>
      </c>
      <c r="F103" s="15">
        <v>415.904</v>
      </c>
      <c r="G103" s="16">
        <v>-1444.799</v>
      </c>
    </row>
    <row r="104" spans="2:7" x14ac:dyDescent="0.35">
      <c r="B104" s="11">
        <v>9700</v>
      </c>
      <c r="C104" s="12">
        <v>1.016</v>
      </c>
      <c r="D104" s="13">
        <v>215.00399999999999</v>
      </c>
      <c r="E104" s="14">
        <v>9540.4159999999993</v>
      </c>
      <c r="F104" s="15">
        <v>414.45</v>
      </c>
      <c r="G104" s="16">
        <v>-1445.817</v>
      </c>
    </row>
    <row r="105" spans="2:7" x14ac:dyDescent="0.35">
      <c r="B105" s="11">
        <v>9800</v>
      </c>
      <c r="C105" s="12">
        <v>1.016</v>
      </c>
      <c r="D105" s="13">
        <v>215.00399999999999</v>
      </c>
      <c r="E105" s="14">
        <v>9640.4009999999998</v>
      </c>
      <c r="F105" s="15">
        <v>412.99700000000001</v>
      </c>
      <c r="G105" s="16">
        <v>-1446.835</v>
      </c>
    </row>
    <row r="106" spans="2:7" x14ac:dyDescent="0.35">
      <c r="B106" s="11">
        <v>9900</v>
      </c>
      <c r="C106" s="12">
        <v>1.016</v>
      </c>
      <c r="D106" s="13">
        <v>215.00399999999999</v>
      </c>
      <c r="E106" s="14">
        <v>9740.3850000000002</v>
      </c>
      <c r="F106" s="15">
        <v>411.54399999999998</v>
      </c>
      <c r="G106" s="16">
        <v>-1447.8520000000001</v>
      </c>
    </row>
    <row r="107" spans="2:7" x14ac:dyDescent="0.35">
      <c r="B107" s="11">
        <v>10000</v>
      </c>
      <c r="C107" s="12">
        <v>1.016</v>
      </c>
      <c r="D107" s="13">
        <v>215.00399999999999</v>
      </c>
      <c r="E107" s="14">
        <v>9840.3690000000006</v>
      </c>
      <c r="F107" s="15">
        <v>410.09100000000001</v>
      </c>
      <c r="G107" s="16">
        <v>-1448.87</v>
      </c>
    </row>
    <row r="108" spans="2:7" x14ac:dyDescent="0.35">
      <c r="B108" s="11">
        <v>10100</v>
      </c>
      <c r="C108" s="12">
        <v>1.016</v>
      </c>
      <c r="D108" s="13">
        <v>215.00399999999999</v>
      </c>
      <c r="E108" s="14">
        <v>9940.3539999999994</v>
      </c>
      <c r="F108" s="15">
        <v>408.63799999999998</v>
      </c>
      <c r="G108" s="16">
        <v>-1449.8879999999999</v>
      </c>
    </row>
    <row r="109" spans="2:7" x14ac:dyDescent="0.35">
      <c r="B109" s="11">
        <v>10200</v>
      </c>
      <c r="C109" s="12">
        <v>1.016</v>
      </c>
      <c r="D109" s="13">
        <v>215.00399999999999</v>
      </c>
      <c r="E109" s="14">
        <v>10040.338</v>
      </c>
      <c r="F109" s="15">
        <v>407.185</v>
      </c>
      <c r="G109" s="16">
        <v>-1450.905</v>
      </c>
    </row>
    <row r="110" spans="2:7" x14ac:dyDescent="0.35">
      <c r="B110" s="11">
        <v>10300</v>
      </c>
      <c r="C110" s="12">
        <v>1.016</v>
      </c>
      <c r="D110" s="13">
        <v>215.00399999999999</v>
      </c>
      <c r="E110" s="14">
        <v>10140.322</v>
      </c>
      <c r="F110" s="15">
        <v>405.73200000000003</v>
      </c>
      <c r="G110" s="16">
        <v>-1451.923</v>
      </c>
    </row>
    <row r="111" spans="2:7" x14ac:dyDescent="0.35">
      <c r="B111" s="11">
        <v>10400</v>
      </c>
      <c r="C111" s="12">
        <v>1.016</v>
      </c>
      <c r="D111" s="13">
        <v>215.00399999999999</v>
      </c>
      <c r="E111" s="14">
        <v>10240.306</v>
      </c>
      <c r="F111" s="15">
        <v>404.279</v>
      </c>
      <c r="G111" s="16">
        <v>-1452.94</v>
      </c>
    </row>
    <row r="112" spans="2:7" x14ac:dyDescent="0.35">
      <c r="B112" s="11">
        <v>10500</v>
      </c>
      <c r="C112" s="12">
        <v>1.016</v>
      </c>
      <c r="D112" s="13">
        <v>215.00399999999999</v>
      </c>
      <c r="E112" s="14">
        <v>10340.290999999999</v>
      </c>
      <c r="F112" s="15">
        <v>402.82600000000002</v>
      </c>
      <c r="G112" s="16">
        <v>-1453.9580000000001</v>
      </c>
    </row>
    <row r="113" spans="2:7" x14ac:dyDescent="0.35">
      <c r="B113" s="11">
        <v>10600</v>
      </c>
      <c r="C113" s="12">
        <v>1.016</v>
      </c>
      <c r="D113" s="13">
        <v>215.00399999999999</v>
      </c>
      <c r="E113" s="14">
        <v>10440.275</v>
      </c>
      <c r="F113" s="15">
        <v>401.37200000000001</v>
      </c>
      <c r="G113" s="16">
        <v>-1454.9760000000001</v>
      </c>
    </row>
    <row r="114" spans="2:7" x14ac:dyDescent="0.35">
      <c r="B114" s="11">
        <v>10700</v>
      </c>
      <c r="C114" s="12">
        <v>1.016</v>
      </c>
      <c r="D114" s="13">
        <v>215.00399999999999</v>
      </c>
      <c r="E114" s="14">
        <v>10540.259</v>
      </c>
      <c r="F114" s="15">
        <v>399.91899999999998</v>
      </c>
      <c r="G114" s="16">
        <v>-1455.9929999999999</v>
      </c>
    </row>
    <row r="115" spans="2:7" x14ac:dyDescent="0.35">
      <c r="B115" s="11">
        <v>10800</v>
      </c>
      <c r="C115" s="12">
        <v>1.016</v>
      </c>
      <c r="D115" s="13">
        <v>215.00399999999999</v>
      </c>
      <c r="E115" s="14">
        <v>10640.243</v>
      </c>
      <c r="F115" s="15">
        <v>398.46600000000001</v>
      </c>
      <c r="G115" s="16">
        <v>-1457.011</v>
      </c>
    </row>
    <row r="116" spans="2:7" x14ac:dyDescent="0.35">
      <c r="B116" s="11">
        <v>10900</v>
      </c>
      <c r="C116" s="12">
        <v>1.016</v>
      </c>
      <c r="D116" s="13">
        <v>215.00399999999999</v>
      </c>
      <c r="E116" s="14">
        <v>10740.227999999999</v>
      </c>
      <c r="F116" s="15">
        <v>397.01299999999998</v>
      </c>
      <c r="G116" s="16">
        <v>-1458.029</v>
      </c>
    </row>
    <row r="117" spans="2:7" x14ac:dyDescent="0.35">
      <c r="B117" s="11">
        <v>11000</v>
      </c>
      <c r="C117" s="12">
        <v>1.016</v>
      </c>
      <c r="D117" s="13">
        <v>215.00399999999999</v>
      </c>
      <c r="E117" s="14">
        <v>10840.212</v>
      </c>
      <c r="F117" s="15">
        <v>395.56</v>
      </c>
      <c r="G117" s="16">
        <v>-1459.046</v>
      </c>
    </row>
    <row r="118" spans="2:7" x14ac:dyDescent="0.35">
      <c r="B118" s="11">
        <v>11100</v>
      </c>
      <c r="C118" s="12">
        <v>1.016</v>
      </c>
      <c r="D118" s="13">
        <v>215.00399999999999</v>
      </c>
      <c r="E118" s="14">
        <v>10940.196</v>
      </c>
      <c r="F118" s="15">
        <v>394.10700000000003</v>
      </c>
      <c r="G118" s="16">
        <v>-1460.0640000000001</v>
      </c>
    </row>
    <row r="119" spans="2:7" x14ac:dyDescent="0.35">
      <c r="B119" s="11">
        <v>11200</v>
      </c>
      <c r="C119" s="12">
        <v>1.016</v>
      </c>
      <c r="D119" s="13">
        <v>215.00399999999999</v>
      </c>
      <c r="E119" s="14">
        <v>11040.18</v>
      </c>
      <c r="F119" s="15">
        <v>392.654</v>
      </c>
      <c r="G119" s="16">
        <v>-1461.0809999999999</v>
      </c>
    </row>
    <row r="120" spans="2:7" x14ac:dyDescent="0.35">
      <c r="B120" s="11">
        <v>11300</v>
      </c>
      <c r="C120" s="12">
        <v>1.016</v>
      </c>
      <c r="D120" s="13">
        <v>215.00399999999999</v>
      </c>
      <c r="E120" s="14">
        <v>11140.165000000001</v>
      </c>
      <c r="F120" s="15">
        <v>391.20100000000002</v>
      </c>
      <c r="G120" s="16">
        <v>-1462.0989999999999</v>
      </c>
    </row>
    <row r="121" spans="2:7" x14ac:dyDescent="0.35">
      <c r="B121" s="11">
        <v>11400</v>
      </c>
      <c r="C121" s="12">
        <v>1.016</v>
      </c>
      <c r="D121" s="13">
        <v>215.00399999999999</v>
      </c>
      <c r="E121" s="14">
        <v>11240.148999999999</v>
      </c>
      <c r="F121" s="15">
        <v>389.74799999999999</v>
      </c>
      <c r="G121" s="16">
        <v>-1463.117</v>
      </c>
    </row>
    <row r="122" spans="2:7" x14ac:dyDescent="0.35">
      <c r="B122" s="11">
        <v>11500</v>
      </c>
      <c r="C122" s="12">
        <v>1.016</v>
      </c>
      <c r="D122" s="13">
        <v>215.00399999999999</v>
      </c>
      <c r="E122" s="14">
        <v>11340.133</v>
      </c>
      <c r="F122" s="15">
        <v>388.29399999999998</v>
      </c>
      <c r="G122" s="16">
        <v>-1464.134</v>
      </c>
    </row>
    <row r="123" spans="2:7" x14ac:dyDescent="0.35">
      <c r="B123" s="11">
        <v>11600</v>
      </c>
      <c r="C123" s="12">
        <v>1.016</v>
      </c>
      <c r="D123" s="13">
        <v>215.00399999999999</v>
      </c>
      <c r="E123" s="14">
        <v>11440.117</v>
      </c>
      <c r="F123" s="15">
        <v>386.84100000000001</v>
      </c>
      <c r="G123" s="16">
        <v>-1465.152</v>
      </c>
    </row>
    <row r="124" spans="2:7" x14ac:dyDescent="0.35">
      <c r="B124" s="11">
        <v>11700</v>
      </c>
      <c r="C124" s="12">
        <v>1.016</v>
      </c>
      <c r="D124" s="13">
        <v>215.00399999999999</v>
      </c>
      <c r="E124" s="14">
        <v>11540.102000000001</v>
      </c>
      <c r="F124" s="15">
        <v>385.38799999999998</v>
      </c>
      <c r="G124" s="16">
        <v>-1466.17</v>
      </c>
    </row>
    <row r="125" spans="2:7" x14ac:dyDescent="0.35">
      <c r="B125" s="11">
        <v>11800</v>
      </c>
      <c r="C125" s="12">
        <v>1.016</v>
      </c>
      <c r="D125" s="13">
        <v>215.00399999999999</v>
      </c>
      <c r="E125" s="14">
        <v>11640.085999999999</v>
      </c>
      <c r="F125" s="15">
        <v>383.935</v>
      </c>
      <c r="G125" s="16">
        <v>-1467.1869999999999</v>
      </c>
    </row>
    <row r="126" spans="2:7" x14ac:dyDescent="0.35">
      <c r="B126" s="11">
        <v>11900</v>
      </c>
      <c r="C126" s="12">
        <v>1.016</v>
      </c>
      <c r="D126" s="13">
        <v>215.00399999999999</v>
      </c>
      <c r="E126" s="14">
        <v>11740.07</v>
      </c>
      <c r="F126" s="15">
        <v>382.48200000000003</v>
      </c>
      <c r="G126" s="16">
        <v>-1468.2049999999999</v>
      </c>
    </row>
    <row r="127" spans="2:7" x14ac:dyDescent="0.35">
      <c r="B127" s="11">
        <v>12000</v>
      </c>
      <c r="C127" s="12">
        <v>1.016</v>
      </c>
      <c r="D127" s="13">
        <v>215.00399999999999</v>
      </c>
      <c r="E127" s="14">
        <v>11840.055</v>
      </c>
      <c r="F127" s="15">
        <v>381.029</v>
      </c>
      <c r="G127" s="16">
        <v>-1469.223</v>
      </c>
    </row>
    <row r="128" spans="2:7" x14ac:dyDescent="0.35">
      <c r="B128" s="11">
        <v>12100</v>
      </c>
      <c r="C128" s="12">
        <v>1.016</v>
      </c>
      <c r="D128" s="13">
        <v>215.00399999999999</v>
      </c>
      <c r="E128" s="14">
        <v>11940.039000000001</v>
      </c>
      <c r="F128" s="15">
        <v>379.57600000000002</v>
      </c>
      <c r="G128" s="16">
        <v>-1470.24</v>
      </c>
    </row>
    <row r="129" spans="2:7" x14ac:dyDescent="0.35">
      <c r="B129" s="11">
        <v>12200</v>
      </c>
      <c r="C129" s="12">
        <v>1.016</v>
      </c>
      <c r="D129" s="13">
        <v>215.00399999999999</v>
      </c>
      <c r="E129" s="14">
        <v>12040.022999999999</v>
      </c>
      <c r="F129" s="15">
        <v>378.12299999999999</v>
      </c>
      <c r="G129" s="16">
        <v>-1471.258</v>
      </c>
    </row>
    <row r="130" spans="2:7" x14ac:dyDescent="0.35">
      <c r="B130" s="11">
        <v>12300</v>
      </c>
      <c r="C130" s="12">
        <v>1.016</v>
      </c>
      <c r="D130" s="13">
        <v>215.00399999999999</v>
      </c>
      <c r="E130" s="14">
        <v>12140.007</v>
      </c>
      <c r="F130" s="15">
        <v>376.66899999999998</v>
      </c>
      <c r="G130" s="16">
        <v>-1472.2750000000001</v>
      </c>
    </row>
    <row r="131" spans="2:7" x14ac:dyDescent="0.35">
      <c r="B131" s="11">
        <v>12400</v>
      </c>
      <c r="C131" s="12">
        <v>1.016</v>
      </c>
      <c r="D131" s="13">
        <v>215.00399999999999</v>
      </c>
      <c r="E131" s="14">
        <v>12239.992</v>
      </c>
      <c r="F131" s="15">
        <v>375.21600000000001</v>
      </c>
      <c r="G131" s="16">
        <v>-1473.2929999999999</v>
      </c>
    </row>
    <row r="132" spans="2:7" x14ac:dyDescent="0.35">
      <c r="B132" s="11">
        <v>12500</v>
      </c>
      <c r="C132" s="12">
        <v>1.016</v>
      </c>
      <c r="D132" s="13">
        <v>215.00399999999999</v>
      </c>
      <c r="E132" s="14">
        <v>12339.976000000001</v>
      </c>
      <c r="F132" s="15">
        <v>373.76299999999998</v>
      </c>
      <c r="G132" s="16">
        <v>-1474.3109999999999</v>
      </c>
    </row>
    <row r="133" spans="2:7" x14ac:dyDescent="0.35">
      <c r="B133" s="11">
        <v>12600</v>
      </c>
      <c r="C133" s="12">
        <v>1.016</v>
      </c>
      <c r="D133" s="13">
        <v>215.00399999999999</v>
      </c>
      <c r="E133" s="14">
        <v>12439.96</v>
      </c>
      <c r="F133" s="15">
        <v>372.31</v>
      </c>
      <c r="G133" s="16">
        <v>-1475.328</v>
      </c>
    </row>
    <row r="134" spans="2:7" x14ac:dyDescent="0.35">
      <c r="B134" s="11">
        <v>12700</v>
      </c>
      <c r="C134" s="12">
        <v>1.016</v>
      </c>
      <c r="D134" s="13">
        <v>215.00399999999999</v>
      </c>
      <c r="E134" s="14">
        <v>12539.944</v>
      </c>
      <c r="F134" s="15">
        <v>370.85700000000003</v>
      </c>
      <c r="G134" s="16">
        <v>-1476.346</v>
      </c>
    </row>
    <row r="135" spans="2:7" x14ac:dyDescent="0.35">
      <c r="B135" s="11">
        <v>12800</v>
      </c>
      <c r="C135" s="12">
        <v>1.016</v>
      </c>
      <c r="D135" s="13">
        <v>215.00399999999999</v>
      </c>
      <c r="E135" s="14">
        <v>12639.929</v>
      </c>
      <c r="F135" s="15">
        <v>369.404</v>
      </c>
      <c r="G135" s="16">
        <v>-1477.364</v>
      </c>
    </row>
    <row r="136" spans="2:7" x14ac:dyDescent="0.35">
      <c r="B136" s="11">
        <v>12900</v>
      </c>
      <c r="C136" s="12">
        <v>1.016</v>
      </c>
      <c r="D136" s="13">
        <v>215.00399999999999</v>
      </c>
      <c r="E136" s="14">
        <v>12739.913</v>
      </c>
      <c r="F136" s="15">
        <v>367.95100000000002</v>
      </c>
      <c r="G136" s="16">
        <v>-1478.3810000000001</v>
      </c>
    </row>
    <row r="137" spans="2:7" x14ac:dyDescent="0.35">
      <c r="B137" s="11">
        <v>13000</v>
      </c>
      <c r="C137" s="12">
        <v>1.016</v>
      </c>
      <c r="D137" s="13">
        <v>215.00399999999999</v>
      </c>
      <c r="E137" s="14">
        <v>12839.897000000001</v>
      </c>
      <c r="F137" s="15">
        <v>366.49799999999999</v>
      </c>
      <c r="G137" s="16">
        <v>-1479.3989999999999</v>
      </c>
    </row>
    <row r="138" spans="2:7" x14ac:dyDescent="0.35">
      <c r="B138" s="11">
        <v>13100</v>
      </c>
      <c r="C138" s="12">
        <v>1.016</v>
      </c>
      <c r="D138" s="13">
        <v>215.00399999999999</v>
      </c>
      <c r="E138" s="14">
        <v>12939.880999999999</v>
      </c>
      <c r="F138" s="15">
        <v>365.04500000000002</v>
      </c>
      <c r="G138" s="16">
        <v>-1480.4159999999999</v>
      </c>
    </row>
    <row r="139" spans="2:7" x14ac:dyDescent="0.35">
      <c r="B139" s="11">
        <v>13200</v>
      </c>
      <c r="C139" s="12">
        <v>1.016</v>
      </c>
      <c r="D139" s="13">
        <v>215.00399999999999</v>
      </c>
      <c r="E139" s="14">
        <v>13039.866</v>
      </c>
      <c r="F139" s="15">
        <v>363.59100000000001</v>
      </c>
      <c r="G139" s="16">
        <v>-1481.434</v>
      </c>
    </row>
    <row r="140" spans="2:7" x14ac:dyDescent="0.35">
      <c r="B140" s="11">
        <v>13285.147999999999</v>
      </c>
      <c r="C140" s="12">
        <v>1.016</v>
      </c>
      <c r="D140" s="13">
        <v>215.00399999999999</v>
      </c>
      <c r="E140" s="14">
        <v>13125</v>
      </c>
      <c r="F140" s="15">
        <v>362.35399999999998</v>
      </c>
      <c r="G140" s="16">
        <v>-1482.3009999999999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2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2024-11-15T16:15:39Z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2024-11-12T18:12:28Z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454fab8e-f601-48a1-b5bf-5e59750b26c8</vt:lpwstr>
  </property>
  <property fmtid="{D5CDD505-2E9C-101B-9397-08002B2CF9AE}" pid="8" name="MSIP_Label_defa4170-0d19-0005-0004-bc88714345d2_ContentBits">
    <vt:lpwstr>0</vt:lpwstr>
  </property>
</Properties>
</file>