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129" codeName="{B7FE6334-C1A2-E50D-BD3D-5F4D41BBC2E3}"/>
  <workbookPr filterPrivacy="1" codeName="ThisWorkbook" defaultThemeVersion="124226"/>
  <xr:revisionPtr revIDLastSave="0" documentId="8_{65B5AF7F-7373-4C8F-A48F-2BA00A3B6A3A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<sst xmlns="http://schemas.openxmlformats.org/spreadsheetml/2006/main" count="41" uniqueCount="37">
  <si>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</si>
  <si>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</si>
  <si>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</si>
  <si>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</si>
  <si>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</si>
  <si>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</si>
  <si>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</si>
  <si>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</si>
  <si>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</si>
  <si>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</si>
  <si>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</si>
  <si>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</si>
  <si>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</si>
  <si>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</si>
  <si>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</si>
  <si>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</si>
  <si>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</si>
  <si>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</si>
  <si>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</si>
  <si>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</si>
  <si>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</si>
  <si>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</si>
  <si>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</si>
  <si>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</si>
  <si>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</si>
  <si>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</si>
  <si>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</si>
  <si>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</si>
  <si>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</si>
  <si>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</si>
  <si>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</si>
  <si>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</si>
  <si>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</si>
  <si>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Piceance LLC</t>
  </si>
  <si>
    <t>PCU B27 Fed 11A-22-197</t>
  </si>
  <si>
    <t>Planned</t>
  </si>
  <si>
    <t>NW 1/2, NW 1/4, SECTION 27, T1S, R97W, 6th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</si>
</sst>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/>
    <xf numFmtId="0" fontId="1" fillId="0" borderId="1" xfId="0" applyFont="1" applyBorder="1"/>
    <xf numFmtId="4" fontId="1" fillId="0" borderId="1" xfId="0" applyNumberFormat="1" applyFont="1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5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7C52E49C-7ADF-D335-3F74-56CD1E3DCE8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691E40FB-32AE-A249-E507-35E6B1F8388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4FF84D6-8AB8-8E09-608B-6556282B06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9" sqref="F19:F14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8" t="s">
        <v>7</v>
      </c>
      <c r="B2" s="2">
        <v>0</v>
      </c>
      <c r="C2" s="3">
        <v>0</v>
      </c>
      <c r="D2" s="13">
        <v>0</v>
      </c>
      <c r="E2" s="2">
        <v>0</v>
      </c>
      <c r="F2" s="2">
        <v>0</v>
      </c>
      <c r="G2" s="2">
        <v>0</v>
      </c>
    </row>
    <row r="3" spans="1:11" ht="15.75" thickBot="1" x14ac:dyDescent="0.3">
      <c r="A3" s="9" t="s">
        <v>33</v>
      </c>
      <c r="B3" s="2">
        <v>100</v>
      </c>
      <c r="C3" s="3">
        <v>0</v>
      </c>
      <c r="D3" s="13">
        <v>0</v>
      </c>
      <c r="E3" s="2">
        <v>100</v>
      </c>
      <c r="F3" s="2">
        <v>0</v>
      </c>
      <c r="G3" s="2">
        <v>0</v>
      </c>
    </row>
    <row r="4" spans="1:11" ht="15.75" thickBot="1" x14ac:dyDescent="0.3">
      <c r="A4" s="7" t="s">
        <v>8</v>
      </c>
      <c r="B4" s="2">
        <v>200</v>
      </c>
      <c r="C4" s="3">
        <v>0</v>
      </c>
      <c r="D4" s="13">
        <v>0</v>
      </c>
      <c r="E4" s="2">
        <v>200</v>
      </c>
      <c r="F4" s="2">
        <v>0</v>
      </c>
      <c r="G4" s="2">
        <v>0</v>
      </c>
    </row>
    <row r="5" spans="1:11" ht="15.75" thickBot="1" x14ac:dyDescent="0.3">
      <c r="A5" s="10">
        <v>10456</v>
      </c>
      <c r="B5" s="2">
        <v>225</v>
      </c>
      <c r="C5" s="3">
        <v>0</v>
      </c>
      <c r="D5" s="13">
        <v>0</v>
      </c>
      <c r="E5" s="2">
        <v>225</v>
      </c>
      <c r="F5" s="2">
        <v>0</v>
      </c>
      <c r="G5" s="2">
        <v>0</v>
      </c>
    </row>
    <row r="6" spans="1:11" ht="15.75" thickBot="1" x14ac:dyDescent="0.3">
      <c r="A6" s="7" t="s">
        <v>9</v>
      </c>
      <c r="B6" s="2">
        <v>300</v>
      </c>
      <c r="C6" s="3">
        <v>2.25</v>
      </c>
      <c r="D6" s="2">
        <v>270</v>
      </c>
      <c r="E6" s="2">
        <v>299.98099999999999</v>
      </c>
      <c r="F6" s="2">
        <v>0</v>
      </c>
      <c r="G6" s="2">
        <v>-1.472</v>
      </c>
    </row>
    <row r="7" spans="1:11" ht="15.75" thickBot="1" x14ac:dyDescent="0.3">
      <c r="A7" s="11" t="s">
        <v>34</v>
      </c>
      <c r="B7" s="2">
        <v>391.66699999999997</v>
      </c>
      <c r="C7" s="3">
        <v>5</v>
      </c>
      <c r="D7" s="2">
        <v>270</v>
      </c>
      <c r="E7" s="2">
        <v>391.45499999999998</v>
      </c>
      <c r="F7" s="2">
        <v>0</v>
      </c>
      <c r="G7" s="2">
        <v>-7.2679999999999998</v>
      </c>
    </row>
    <row r="8" spans="1:11" ht="15.75" thickBot="1" x14ac:dyDescent="0.3">
      <c r="A8" s="7" t="s">
        <v>12</v>
      </c>
      <c r="B8" s="2">
        <v>400</v>
      </c>
      <c r="C8" s="3">
        <v>5.2030000000000003</v>
      </c>
      <c r="D8" s="2">
        <v>271.63499999999999</v>
      </c>
      <c r="E8" s="2">
        <v>399.75599999999997</v>
      </c>
      <c r="F8" s="2">
        <v>1.0999999999999999E-2</v>
      </c>
      <c r="G8" s="2">
        <v>-8.0079999999999991</v>
      </c>
    </row>
    <row r="9" spans="1:11" ht="15.75" thickBot="1" x14ac:dyDescent="0.3">
      <c r="A9" s="11"/>
      <c r="B9" s="2">
        <v>500</v>
      </c>
      <c r="C9" s="3">
        <v>7.8559999999999999</v>
      </c>
      <c r="D9" s="2">
        <v>284.238</v>
      </c>
      <c r="E9" s="2">
        <v>499.10300000000001</v>
      </c>
      <c r="F9" s="2">
        <v>1.821</v>
      </c>
      <c r="G9" s="2">
        <v>-19.167999999999999</v>
      </c>
    </row>
    <row r="10" spans="1:11" ht="15.75" thickBot="1" x14ac:dyDescent="0.3">
      <c r="A10" s="8" t="s">
        <v>11</v>
      </c>
      <c r="B10" s="2">
        <v>600</v>
      </c>
      <c r="C10" s="3">
        <v>10.694000000000001</v>
      </c>
      <c r="D10" s="2">
        <v>290.35899999999998</v>
      </c>
      <c r="E10" s="2">
        <v>597.78800000000001</v>
      </c>
      <c r="F10" s="2">
        <v>6.7309999999999999</v>
      </c>
      <c r="G10" s="2">
        <v>-34.494999999999997</v>
      </c>
    </row>
    <row r="11" spans="1:11" ht="15.75" thickBot="1" x14ac:dyDescent="0.3">
      <c r="A11" s="10" t="s">
        <v>36</v>
      </c>
      <c r="B11" s="2">
        <v>700</v>
      </c>
      <c r="C11" s="3">
        <v>13.6</v>
      </c>
      <c r="D11" s="2">
        <v>293.91300000000001</v>
      </c>
      <c r="E11" s="2">
        <v>695.54</v>
      </c>
      <c r="F11" s="2">
        <v>14.727</v>
      </c>
      <c r="G11" s="2">
        <v>-53.945</v>
      </c>
    </row>
    <row r="12" spans="1:11" ht="15.75" thickBot="1" x14ac:dyDescent="0.3">
      <c r="A12" s="8" t="s">
        <v>10</v>
      </c>
      <c r="B12" s="2">
        <v>800</v>
      </c>
      <c r="C12" s="3">
        <v>16.54</v>
      </c>
      <c r="D12" s="2">
        <v>296.22899999999998</v>
      </c>
      <c r="E12" s="2">
        <v>792.09100000000001</v>
      </c>
      <c r="F12" s="2">
        <v>25.786000000000001</v>
      </c>
      <c r="G12" s="2">
        <v>-77.466999999999999</v>
      </c>
    </row>
    <row r="13" spans="1:11" ht="15.75" thickBot="1" x14ac:dyDescent="0.3">
      <c r="A13" s="11" t="s">
        <v>35</v>
      </c>
      <c r="B13" s="2">
        <v>837.274</v>
      </c>
      <c r="C13" s="3">
        <v>17.640999999999998</v>
      </c>
      <c r="D13" s="2">
        <v>296.899</v>
      </c>
      <c r="E13" s="2">
        <v>827.71900000000005</v>
      </c>
      <c r="F13" s="2">
        <v>30.687000000000001</v>
      </c>
      <c r="G13" s="2">
        <v>-87.263999999999996</v>
      </c>
    </row>
    <row r="14" spans="1:11" ht="15.75" thickBot="1" x14ac:dyDescent="0.3">
      <c r="A14" s="8" t="s">
        <v>29</v>
      </c>
      <c r="B14" s="2">
        <v>900</v>
      </c>
      <c r="C14" s="3">
        <v>17.640999999999998</v>
      </c>
      <c r="D14" s="2">
        <v>296.899</v>
      </c>
      <c r="E14" s="2">
        <v>887.495</v>
      </c>
      <c r="F14" s="2">
        <v>39.286999999999999</v>
      </c>
      <c r="G14" s="2">
        <v>-104.21599999999999</v>
      </c>
    </row>
    <row r="15" spans="1:11" ht="15.75" thickBot="1" x14ac:dyDescent="0.3">
      <c r="A15" t="str">
        <f>INDEX(Lookup!E2:E5,Lookup!F2)</f>
        <v>Directional</v>
      </c>
      <c r="B15" s="2">
        <v>1000</v>
      </c>
      <c r="C15" s="3">
        <v>17.640999999999998</v>
      </c>
      <c r="D15" s="2">
        <v>296.899</v>
      </c>
      <c r="E15" s="2">
        <v>982.79300000000001</v>
      </c>
      <c r="F15" s="2">
        <v>52.997</v>
      </c>
      <c r="G15" s="2">
        <v>-131.24199999999999</v>
      </c>
    </row>
    <row r="16" spans="1:11" ht="15.75" thickBot="1" x14ac:dyDescent="0.3">
      <c r="A16" s="8" t="s">
        <v>13</v>
      </c>
      <c r="B16" s="2">
        <v>1100</v>
      </c>
      <c r="C16" s="3">
        <v>17.640999999999998</v>
      </c>
      <c r="D16" s="2">
        <v>296.899</v>
      </c>
      <c r="E16" s="2">
        <v>1078.0899999999999</v>
      </c>
      <c r="F16" s="2">
        <v>66.706999999999994</v>
      </c>
      <c r="G16" s="2">
        <v>-158.267</v>
      </c>
    </row>
    <row r="17" spans="1:7" ht="15.75" thickBot="1" x14ac:dyDescent="0.3">
      <c r="A17" t="str">
        <f>INDEX(Lookup!A2:A4,Lookup!B2)</f>
        <v>True</v>
      </c>
      <c r="B17" s="12">
        <v>1200</v>
      </c>
      <c r="C17" s="12">
        <v>17.640999999999998</v>
      </c>
      <c r="D17" s="12">
        <v>296.899</v>
      </c>
      <c r="E17" s="12">
        <v>1173.3879999999999</v>
      </c>
      <c r="F17" s="12">
        <v>80.418000000000006</v>
      </c>
      <c r="G17" s="12">
        <v>-185.29300000000001</v>
      </c>
    </row>
    <row r="18" spans="1:7" ht="15.75" thickBot="1" x14ac:dyDescent="0.3">
      <c r="A18" s="8" t="s">
        <v>15</v>
      </c>
      <c r="B18" s="1">
        <v>1300</v>
      </c>
      <c r="C18" s="1">
        <v>17.640999999999998</v>
      </c>
      <c r="D18" s="1">
        <v>296.899</v>
      </c>
      <c r="E18" s="1">
        <v>1268.6849999999999</v>
      </c>
      <c r="F18" s="1">
        <v>94.128</v>
      </c>
      <c r="G18" s="1">
        <v>-212.31899999999999</v>
      </c>
    </row>
    <row r="19" spans="1:7" x14ac:dyDescent="0.25">
      <c r="A19" t="e">
        <f>INDEX(Lookup!C2:C12,Lookup!D2)</f>
        <v>#VALUE!</v>
      </c>
      <c r="B19" s="1">
        <v>1400</v>
      </c>
      <c r="C19" s="1">
        <v>17.640999999999998</v>
      </c>
      <c r="D19" s="1">
        <v>296.899</v>
      </c>
      <c r="E19" s="1">
        <v>1363.9829999999999</v>
      </c>
      <c r="F19" s="1">
        <v>107.83799999999999</v>
      </c>
      <c r="G19" s="1">
        <v>-239.345</v>
      </c>
    </row>
    <row r="20" spans="1:7" x14ac:dyDescent="0.25">
      <c r="B20" s="1">
        <v>1500</v>
      </c>
      <c r="C20" s="1">
        <v>17.640999999999998</v>
      </c>
      <c r="D20" s="1">
        <v>296.899</v>
      </c>
      <c r="E20" s="1">
        <v>1459.2809999999999</v>
      </c>
      <c r="F20" s="1">
        <v>121.54900000000001</v>
      </c>
      <c r="G20" s="1">
        <v>-266.37</v>
      </c>
    </row>
    <row r="21" spans="1:7" x14ac:dyDescent="0.25">
      <c r="B21" s="1">
        <v>1600</v>
      </c>
      <c r="C21" s="1">
        <v>17.640999999999998</v>
      </c>
      <c r="D21" s="1">
        <v>296.899</v>
      </c>
      <c r="E21" s="1">
        <v>1554.578</v>
      </c>
      <c r="F21" s="1">
        <v>135.25899999999999</v>
      </c>
      <c r="G21" s="1">
        <v>-293.39600000000002</v>
      </c>
    </row>
    <row r="22" spans="1:7" x14ac:dyDescent="0.25">
      <c r="B22" s="1">
        <v>1700</v>
      </c>
      <c r="C22" s="1">
        <v>17.640999999999998</v>
      </c>
      <c r="D22" s="1">
        <v>296.899</v>
      </c>
      <c r="E22" s="1">
        <v>1649.876</v>
      </c>
      <c r="F22" s="1">
        <v>148.97</v>
      </c>
      <c r="G22" s="1">
        <v>-320.42200000000003</v>
      </c>
    </row>
    <row r="23" spans="1:7" x14ac:dyDescent="0.25">
      <c r="B23" s="1">
        <v>1800</v>
      </c>
      <c r="C23" s="1">
        <v>17.640999999999998</v>
      </c>
      <c r="D23" s="1">
        <v>296.899</v>
      </c>
      <c r="E23" s="1">
        <v>1745.173</v>
      </c>
      <c r="F23" s="1">
        <v>162.68</v>
      </c>
      <c r="G23" s="1">
        <v>-347.447</v>
      </c>
    </row>
    <row r="24" spans="1:7" x14ac:dyDescent="0.25">
      <c r="B24" s="1">
        <v>1900</v>
      </c>
      <c r="C24" s="1">
        <v>17.640999999999998</v>
      </c>
      <c r="D24" s="1">
        <v>296.899</v>
      </c>
      <c r="E24" s="1">
        <v>1840.471</v>
      </c>
      <c r="F24" s="1">
        <v>176.39</v>
      </c>
      <c r="G24" s="1">
        <v>-374.47300000000001</v>
      </c>
    </row>
    <row r="25" spans="1:7" x14ac:dyDescent="0.25">
      <c r="B25" s="1">
        <v>2000</v>
      </c>
      <c r="C25" s="1">
        <v>17.640999999999998</v>
      </c>
      <c r="D25" s="1">
        <v>296.899</v>
      </c>
      <c r="E25" s="1">
        <v>1935.769</v>
      </c>
      <c r="F25" s="1">
        <v>190.101</v>
      </c>
      <c r="G25" s="1">
        <v>-401.49900000000002</v>
      </c>
    </row>
    <row r="26" spans="1:7" x14ac:dyDescent="0.25">
      <c r="B26" s="1">
        <v>2100</v>
      </c>
      <c r="C26" s="1">
        <v>17.640999999999998</v>
      </c>
      <c r="D26" s="1">
        <v>296.899</v>
      </c>
      <c r="E26" s="1">
        <v>2031.066</v>
      </c>
      <c r="F26" s="1">
        <v>203.81100000000001</v>
      </c>
      <c r="G26" s="1">
        <v>-428.52499999999998</v>
      </c>
    </row>
    <row r="27" spans="1:7" x14ac:dyDescent="0.25">
      <c r="B27" s="1">
        <v>2200</v>
      </c>
      <c r="C27" s="1">
        <v>17.640999999999998</v>
      </c>
      <c r="D27" s="1">
        <v>296.899</v>
      </c>
      <c r="E27" s="1">
        <v>2126.364</v>
      </c>
      <c r="F27" s="1">
        <v>217.52199999999999</v>
      </c>
      <c r="G27" s="1">
        <v>-455.55</v>
      </c>
    </row>
    <row r="28" spans="1:7" x14ac:dyDescent="0.25">
      <c r="B28" s="1">
        <v>2300</v>
      </c>
      <c r="C28" s="1">
        <v>17.640999999999998</v>
      </c>
      <c r="D28" s="1">
        <v>296.899</v>
      </c>
      <c r="E28" s="1">
        <v>2221.6619999999998</v>
      </c>
      <c r="F28" s="1">
        <v>231.232</v>
      </c>
      <c r="G28" s="1">
        <v>-482.57600000000002</v>
      </c>
    </row>
    <row r="29" spans="1:7" x14ac:dyDescent="0.25">
      <c r="B29" s="1">
        <v>2400</v>
      </c>
      <c r="C29" s="1">
        <v>17.640999999999998</v>
      </c>
      <c r="D29" s="1">
        <v>296.899</v>
      </c>
      <c r="E29" s="1">
        <v>2316.9589999999998</v>
      </c>
      <c r="F29" s="1">
        <v>244.94200000000001</v>
      </c>
      <c r="G29" s="1">
        <v>-509.60199999999998</v>
      </c>
    </row>
    <row r="30" spans="1:7" x14ac:dyDescent="0.25">
      <c r="B30" s="1">
        <v>2500</v>
      </c>
      <c r="C30" s="1">
        <v>17.640999999999998</v>
      </c>
      <c r="D30" s="1">
        <v>296.899</v>
      </c>
      <c r="E30" s="1">
        <v>2412.2570000000001</v>
      </c>
      <c r="F30" s="1">
        <v>258.65300000000002</v>
      </c>
      <c r="G30" s="1">
        <v>-536.62800000000004</v>
      </c>
    </row>
    <row r="31" spans="1:7" x14ac:dyDescent="0.25">
      <c r="B31" s="1">
        <v>2600</v>
      </c>
      <c r="C31" s="1">
        <v>17.640999999999998</v>
      </c>
      <c r="D31" s="1">
        <v>296.899</v>
      </c>
      <c r="E31" s="1">
        <v>2507.5540000000001</v>
      </c>
      <c r="F31" s="1">
        <v>272.363</v>
      </c>
      <c r="G31" s="1">
        <v>-563.65300000000002</v>
      </c>
    </row>
    <row r="32" spans="1:7" x14ac:dyDescent="0.25">
      <c r="B32" s="1">
        <v>2700</v>
      </c>
      <c r="C32" s="1">
        <v>17.640999999999998</v>
      </c>
      <c r="D32" s="1">
        <v>296.899</v>
      </c>
      <c r="E32" s="1">
        <v>2602.8519999999999</v>
      </c>
      <c r="F32" s="1">
        <v>286.07299999999998</v>
      </c>
      <c r="G32" s="1">
        <v>-590.67899999999997</v>
      </c>
    </row>
    <row r="33" spans="2:7" x14ac:dyDescent="0.25">
      <c r="B33" s="1">
        <v>2800</v>
      </c>
      <c r="C33" s="1">
        <v>17.640999999999998</v>
      </c>
      <c r="D33" s="1">
        <v>296.899</v>
      </c>
      <c r="E33" s="1">
        <v>2698.15</v>
      </c>
      <c r="F33" s="1">
        <v>299.78399999999999</v>
      </c>
      <c r="G33" s="1">
        <v>-617.70500000000004</v>
      </c>
    </row>
    <row r="34" spans="2:7" x14ac:dyDescent="0.25">
      <c r="B34" s="1">
        <v>2900</v>
      </c>
      <c r="C34" s="1">
        <v>17.640999999999998</v>
      </c>
      <c r="D34" s="1">
        <v>296.899</v>
      </c>
      <c r="E34" s="1">
        <v>2793.4470000000001</v>
      </c>
      <c r="F34" s="1">
        <v>313.49400000000003</v>
      </c>
      <c r="G34" s="1">
        <v>-644.73</v>
      </c>
    </row>
    <row r="35" spans="2:7" x14ac:dyDescent="0.25">
      <c r="B35" s="1">
        <v>3000</v>
      </c>
      <c r="C35" s="1">
        <v>17.640999999999998</v>
      </c>
      <c r="D35" s="1">
        <v>296.899</v>
      </c>
      <c r="E35" s="1">
        <v>2888.7449999999999</v>
      </c>
      <c r="F35" s="1">
        <v>327.20499999999998</v>
      </c>
      <c r="G35" s="1">
        <v>-671.75599999999997</v>
      </c>
    </row>
    <row r="36" spans="2:7" x14ac:dyDescent="0.25">
      <c r="B36" s="1">
        <v>3100</v>
      </c>
      <c r="C36" s="1">
        <v>17.640999999999998</v>
      </c>
      <c r="D36" s="1">
        <v>296.899</v>
      </c>
      <c r="E36" s="1">
        <v>2984.0419999999999</v>
      </c>
      <c r="F36" s="1">
        <v>340.91500000000002</v>
      </c>
      <c r="G36" s="1">
        <v>-698.78200000000004</v>
      </c>
    </row>
    <row r="37" spans="2:7" x14ac:dyDescent="0.25">
      <c r="B37" s="1">
        <v>3200</v>
      </c>
      <c r="C37" s="1">
        <v>17.640999999999998</v>
      </c>
      <c r="D37" s="1">
        <v>296.899</v>
      </c>
      <c r="E37" s="1">
        <v>3079.34</v>
      </c>
      <c r="F37" s="1">
        <v>354.625</v>
      </c>
      <c r="G37" s="1">
        <v>-725.80799999999999</v>
      </c>
    </row>
    <row r="38" spans="2:7" x14ac:dyDescent="0.25">
      <c r="B38" s="1">
        <v>3300</v>
      </c>
      <c r="C38" s="1">
        <v>17.640999999999998</v>
      </c>
      <c r="D38" s="1">
        <v>296.899</v>
      </c>
      <c r="E38" s="1">
        <v>3174.6379999999999</v>
      </c>
      <c r="F38" s="1">
        <v>368.33600000000001</v>
      </c>
      <c r="G38" s="1">
        <v>-752.83299999999997</v>
      </c>
    </row>
    <row r="39" spans="2:7" x14ac:dyDescent="0.25">
      <c r="B39" s="1">
        <v>3400</v>
      </c>
      <c r="C39" s="1">
        <v>17.640999999999998</v>
      </c>
      <c r="D39" s="1">
        <v>296.899</v>
      </c>
      <c r="E39" s="1">
        <v>3269.9349999999999</v>
      </c>
      <c r="F39" s="1">
        <v>382.04599999999999</v>
      </c>
      <c r="G39" s="1">
        <v>-779.85900000000004</v>
      </c>
    </row>
    <row r="40" spans="2:7" x14ac:dyDescent="0.25">
      <c r="B40" s="1">
        <v>3500</v>
      </c>
      <c r="C40" s="1">
        <v>17.640999999999998</v>
      </c>
      <c r="D40" s="1">
        <v>296.899</v>
      </c>
      <c r="E40" s="1">
        <v>3365.2330000000002</v>
      </c>
      <c r="F40" s="1">
        <v>395.75700000000001</v>
      </c>
      <c r="G40" s="1">
        <v>-806.88499999999999</v>
      </c>
    </row>
    <row r="41" spans="2:7" x14ac:dyDescent="0.25">
      <c r="B41" s="1">
        <v>3600</v>
      </c>
      <c r="C41" s="1">
        <v>17.640999999999998</v>
      </c>
      <c r="D41" s="1">
        <v>296.899</v>
      </c>
      <c r="E41" s="1">
        <v>3460.5309999999999</v>
      </c>
      <c r="F41" s="1">
        <v>409.46699999999998</v>
      </c>
      <c r="G41" s="1">
        <v>-833.91099999999994</v>
      </c>
    </row>
    <row r="42" spans="2:7" x14ac:dyDescent="0.25">
      <c r="B42" s="1">
        <v>3700</v>
      </c>
      <c r="C42" s="1">
        <v>17.640999999999998</v>
      </c>
      <c r="D42" s="1">
        <v>296.899</v>
      </c>
      <c r="E42" s="1">
        <v>3555.828</v>
      </c>
      <c r="F42" s="1">
        <v>423.17700000000002</v>
      </c>
      <c r="G42" s="1">
        <v>-860.93600000000004</v>
      </c>
    </row>
    <row r="43" spans="2:7" x14ac:dyDescent="0.25">
      <c r="B43" s="1">
        <v>3800</v>
      </c>
      <c r="C43" s="1">
        <v>17.640999999999998</v>
      </c>
      <c r="D43" s="1">
        <v>296.899</v>
      </c>
      <c r="E43" s="1">
        <v>3651.1260000000002</v>
      </c>
      <c r="F43" s="1">
        <v>436.88799999999998</v>
      </c>
      <c r="G43" s="1">
        <v>-887.96199999999999</v>
      </c>
    </row>
    <row r="44" spans="2:7" x14ac:dyDescent="0.25">
      <c r="B44" s="1">
        <v>3900</v>
      </c>
      <c r="C44" s="1">
        <v>17.640999999999998</v>
      </c>
      <c r="D44" s="1">
        <v>296.899</v>
      </c>
      <c r="E44" s="1">
        <v>3746.4229999999998</v>
      </c>
      <c r="F44" s="1">
        <v>450.59800000000001</v>
      </c>
      <c r="G44" s="1">
        <v>-914.98800000000006</v>
      </c>
    </row>
    <row r="45" spans="2:7" x14ac:dyDescent="0.25">
      <c r="B45" s="1">
        <v>4000</v>
      </c>
      <c r="C45" s="1">
        <v>17.640999999999998</v>
      </c>
      <c r="D45" s="1">
        <v>296.899</v>
      </c>
      <c r="E45" s="1">
        <v>3841.721</v>
      </c>
      <c r="F45" s="1">
        <v>464.30799999999999</v>
      </c>
      <c r="G45" s="1">
        <v>-942.01400000000001</v>
      </c>
    </row>
    <row r="46" spans="2:7" x14ac:dyDescent="0.25">
      <c r="B46" s="1">
        <v>4100</v>
      </c>
      <c r="C46" s="1">
        <v>17.640999999999998</v>
      </c>
      <c r="D46" s="1">
        <v>296.899</v>
      </c>
      <c r="E46" s="1">
        <v>3937.0189999999998</v>
      </c>
      <c r="F46" s="1">
        <v>478.01900000000001</v>
      </c>
      <c r="G46" s="1">
        <v>-969.03899999999999</v>
      </c>
    </row>
    <row r="47" spans="2:7" x14ac:dyDescent="0.25">
      <c r="B47" s="1">
        <v>4200</v>
      </c>
      <c r="C47" s="1">
        <v>17.640999999999998</v>
      </c>
      <c r="D47" s="1">
        <v>296.899</v>
      </c>
      <c r="E47" s="1">
        <v>4032.3159999999998</v>
      </c>
      <c r="F47" s="1">
        <v>491.72899999999998</v>
      </c>
      <c r="G47" s="1">
        <v>-996.06500000000005</v>
      </c>
    </row>
    <row r="48" spans="2:7" x14ac:dyDescent="0.25">
      <c r="B48" s="1">
        <v>4300</v>
      </c>
      <c r="C48" s="1">
        <v>17.640999999999998</v>
      </c>
      <c r="D48" s="1">
        <v>296.899</v>
      </c>
      <c r="E48" s="1">
        <v>4127.6139999999996</v>
      </c>
      <c r="F48" s="1">
        <v>505.44</v>
      </c>
      <c r="G48" s="1">
        <v>-1023.09</v>
      </c>
    </row>
    <row r="49" spans="2:7" x14ac:dyDescent="0.25">
      <c r="B49" s="1">
        <v>4400</v>
      </c>
      <c r="C49" s="1">
        <v>17.640999999999998</v>
      </c>
      <c r="D49" s="1">
        <v>296.899</v>
      </c>
      <c r="E49" s="1">
        <v>4222.9110000000001</v>
      </c>
      <c r="F49" s="1">
        <v>519.15</v>
      </c>
      <c r="G49" s="1">
        <v>-1050.1199999999999</v>
      </c>
    </row>
    <row r="50" spans="2:7" x14ac:dyDescent="0.25">
      <c r="B50" s="1">
        <v>4500</v>
      </c>
      <c r="C50" s="1">
        <v>17.640999999999998</v>
      </c>
      <c r="D50" s="1">
        <v>296.899</v>
      </c>
      <c r="E50" s="1">
        <v>4318.2089999999998</v>
      </c>
      <c r="F50" s="1">
        <v>532.86</v>
      </c>
      <c r="G50" s="1">
        <v>-1077.1400000000001</v>
      </c>
    </row>
    <row r="51" spans="2:7" x14ac:dyDescent="0.25">
      <c r="B51" s="1">
        <v>4600</v>
      </c>
      <c r="C51" s="1">
        <v>17.640999999999998</v>
      </c>
      <c r="D51" s="1">
        <v>296.899</v>
      </c>
      <c r="E51" s="1">
        <v>4413.5069999999996</v>
      </c>
      <c r="F51" s="1">
        <v>546.57100000000003</v>
      </c>
      <c r="G51" s="1">
        <v>-1104.17</v>
      </c>
    </row>
    <row r="52" spans="2:7" x14ac:dyDescent="0.25">
      <c r="B52" s="1">
        <v>4700</v>
      </c>
      <c r="C52" s="1">
        <v>17.640999999999998</v>
      </c>
      <c r="D52" s="1">
        <v>296.899</v>
      </c>
      <c r="E52" s="1">
        <v>4508.8040000000001</v>
      </c>
      <c r="F52" s="1">
        <v>560.28099999999995</v>
      </c>
      <c r="G52" s="1">
        <v>-1131.19</v>
      </c>
    </row>
    <row r="53" spans="2:7" x14ac:dyDescent="0.25">
      <c r="B53" s="1">
        <v>4800</v>
      </c>
      <c r="C53" s="1">
        <v>17.640999999999998</v>
      </c>
      <c r="D53" s="1">
        <v>296.899</v>
      </c>
      <c r="E53" s="1">
        <v>4604.1019999999999</v>
      </c>
      <c r="F53" s="1">
        <v>573.99199999999996</v>
      </c>
      <c r="G53" s="1">
        <v>-1158.22</v>
      </c>
    </row>
    <row r="54" spans="2:7" x14ac:dyDescent="0.25">
      <c r="B54" s="1">
        <v>4900</v>
      </c>
      <c r="C54" s="1">
        <v>17.640999999999998</v>
      </c>
      <c r="D54" s="1">
        <v>296.899</v>
      </c>
      <c r="E54" s="1">
        <v>4699.3990000000003</v>
      </c>
      <c r="F54" s="1">
        <v>587.702</v>
      </c>
      <c r="G54" s="1">
        <v>-1185.25</v>
      </c>
    </row>
    <row r="55" spans="2:7" x14ac:dyDescent="0.25">
      <c r="B55" s="1">
        <v>5000</v>
      </c>
      <c r="C55" s="1">
        <v>17.640999999999998</v>
      </c>
      <c r="D55" s="1">
        <v>296.899</v>
      </c>
      <c r="E55" s="1">
        <v>4794.6970000000001</v>
      </c>
      <c r="F55" s="1">
        <v>601.41200000000003</v>
      </c>
      <c r="G55" s="1">
        <v>-1212.27</v>
      </c>
    </row>
    <row r="56" spans="2:7" x14ac:dyDescent="0.25">
      <c r="B56" s="1">
        <v>5100</v>
      </c>
      <c r="C56" s="1">
        <v>17.640999999999998</v>
      </c>
      <c r="D56" s="1">
        <v>296.899</v>
      </c>
      <c r="E56" s="1">
        <v>4889.9949999999999</v>
      </c>
      <c r="F56" s="1">
        <v>615.12300000000005</v>
      </c>
      <c r="G56" s="1">
        <v>-1239.3</v>
      </c>
    </row>
    <row r="57" spans="2:7" x14ac:dyDescent="0.25">
      <c r="B57" s="1">
        <v>5200</v>
      </c>
      <c r="C57" s="1">
        <v>17.640999999999998</v>
      </c>
      <c r="D57" s="1">
        <v>296.899</v>
      </c>
      <c r="E57" s="1">
        <v>4985.2920000000004</v>
      </c>
      <c r="F57" s="1">
        <v>628.83299999999997</v>
      </c>
      <c r="G57" s="1">
        <v>-1266.32</v>
      </c>
    </row>
    <row r="58" spans="2:7" x14ac:dyDescent="0.25">
      <c r="B58" s="1">
        <v>5300</v>
      </c>
      <c r="C58" s="1">
        <v>17.640999999999998</v>
      </c>
      <c r="D58" s="1">
        <v>296.899</v>
      </c>
      <c r="E58" s="1">
        <v>5080.59</v>
      </c>
      <c r="F58" s="1">
        <v>642.54300000000001</v>
      </c>
      <c r="G58" s="1">
        <v>-1293.3499999999999</v>
      </c>
    </row>
    <row r="59" spans="2:7" x14ac:dyDescent="0.25">
      <c r="B59" s="1">
        <v>5400</v>
      </c>
      <c r="C59" s="1">
        <v>17.640999999999998</v>
      </c>
      <c r="D59" s="1">
        <v>296.899</v>
      </c>
      <c r="E59" s="1">
        <v>5175.8879999999999</v>
      </c>
      <c r="F59" s="1">
        <v>656.25400000000002</v>
      </c>
      <c r="G59" s="1">
        <v>-1320.37</v>
      </c>
    </row>
    <row r="60" spans="2:7" x14ac:dyDescent="0.25">
      <c r="B60" s="1">
        <v>5500</v>
      </c>
      <c r="C60" s="1">
        <v>17.640999999999998</v>
      </c>
      <c r="D60" s="1">
        <v>296.899</v>
      </c>
      <c r="E60" s="1">
        <v>5271.1850000000004</v>
      </c>
      <c r="F60" s="1">
        <v>669.96400000000006</v>
      </c>
      <c r="G60" s="1">
        <v>-1347.4</v>
      </c>
    </row>
    <row r="61" spans="2:7" x14ac:dyDescent="0.25">
      <c r="B61" s="1">
        <v>5600</v>
      </c>
      <c r="C61" s="1">
        <v>17.640999999999998</v>
      </c>
      <c r="D61" s="1">
        <v>296.899</v>
      </c>
      <c r="E61" s="1">
        <v>5366.4830000000002</v>
      </c>
      <c r="F61" s="1">
        <v>683.67499999999995</v>
      </c>
      <c r="G61" s="1">
        <v>-1374.43</v>
      </c>
    </row>
    <row r="62" spans="2:7" x14ac:dyDescent="0.25">
      <c r="B62" s="1">
        <v>5700</v>
      </c>
      <c r="C62" s="1">
        <v>17.640999999999998</v>
      </c>
      <c r="D62" s="1">
        <v>296.899</v>
      </c>
      <c r="E62" s="1">
        <v>5461.78</v>
      </c>
      <c r="F62" s="1">
        <v>697.38499999999999</v>
      </c>
      <c r="G62" s="1">
        <v>-1401.45</v>
      </c>
    </row>
    <row r="63" spans="2:7" x14ac:dyDescent="0.25">
      <c r="B63" s="1">
        <v>5800</v>
      </c>
      <c r="C63" s="1">
        <v>17.640999999999998</v>
      </c>
      <c r="D63" s="1">
        <v>296.899</v>
      </c>
      <c r="E63" s="1">
        <v>5557.0780000000004</v>
      </c>
      <c r="F63" s="1">
        <v>711.09500000000003</v>
      </c>
      <c r="G63" s="1">
        <v>-1428.48</v>
      </c>
    </row>
    <row r="64" spans="2:7" x14ac:dyDescent="0.25">
      <c r="B64" s="1">
        <v>5900</v>
      </c>
      <c r="C64" s="1">
        <v>17.640999999999998</v>
      </c>
      <c r="D64" s="1">
        <v>296.899</v>
      </c>
      <c r="E64" s="1">
        <v>5652.3760000000002</v>
      </c>
      <c r="F64" s="1">
        <v>724.80600000000004</v>
      </c>
      <c r="G64" s="1">
        <v>-1455.5</v>
      </c>
    </row>
    <row r="65" spans="2:7" x14ac:dyDescent="0.25">
      <c r="B65" s="1">
        <v>6000</v>
      </c>
      <c r="C65" s="1">
        <v>17.640999999999998</v>
      </c>
      <c r="D65" s="1">
        <v>296.899</v>
      </c>
      <c r="E65" s="1">
        <v>5747.6729999999998</v>
      </c>
      <c r="F65" s="1">
        <v>738.51599999999996</v>
      </c>
      <c r="G65" s="1">
        <v>-1482.53</v>
      </c>
    </row>
    <row r="66" spans="2:7" x14ac:dyDescent="0.25">
      <c r="B66" s="1">
        <v>6100</v>
      </c>
      <c r="C66" s="1">
        <v>17.640999999999998</v>
      </c>
      <c r="D66" s="1">
        <v>296.899</v>
      </c>
      <c r="E66" s="1">
        <v>5842.9709999999995</v>
      </c>
      <c r="F66" s="1">
        <v>752.22699999999998</v>
      </c>
      <c r="G66" s="1">
        <v>-1509.55</v>
      </c>
    </row>
    <row r="67" spans="2:7" x14ac:dyDescent="0.25">
      <c r="B67" s="1">
        <v>6200</v>
      </c>
      <c r="C67" s="1">
        <v>17.640999999999998</v>
      </c>
      <c r="D67" s="1">
        <v>296.899</v>
      </c>
      <c r="E67" s="1">
        <v>5938.268</v>
      </c>
      <c r="F67" s="1">
        <v>765.93700000000001</v>
      </c>
      <c r="G67" s="1">
        <v>-1536.58</v>
      </c>
    </row>
    <row r="68" spans="2:7" x14ac:dyDescent="0.25">
      <c r="B68" s="1">
        <v>6300</v>
      </c>
      <c r="C68" s="1">
        <v>17.640999999999998</v>
      </c>
      <c r="D68" s="1">
        <v>296.899</v>
      </c>
      <c r="E68" s="1">
        <v>6033.5659999999998</v>
      </c>
      <c r="F68" s="1">
        <v>779.64700000000005</v>
      </c>
      <c r="G68" s="1">
        <v>-1563.61</v>
      </c>
    </row>
    <row r="69" spans="2:7" x14ac:dyDescent="0.25">
      <c r="B69" s="1">
        <v>6400</v>
      </c>
      <c r="C69" s="1">
        <v>17.640999999999998</v>
      </c>
      <c r="D69" s="1">
        <v>296.899</v>
      </c>
      <c r="E69" s="1">
        <v>6128.8639999999996</v>
      </c>
      <c r="F69" s="1">
        <v>793.35799999999995</v>
      </c>
      <c r="G69" s="1">
        <v>-1590.63</v>
      </c>
    </row>
    <row r="70" spans="2:7" x14ac:dyDescent="0.25">
      <c r="B70" s="1">
        <v>6500</v>
      </c>
      <c r="C70" s="1">
        <v>17.640999999999998</v>
      </c>
      <c r="D70" s="1">
        <v>296.899</v>
      </c>
      <c r="E70" s="1">
        <v>6224.1610000000001</v>
      </c>
      <c r="F70" s="1">
        <v>807.06799999999998</v>
      </c>
      <c r="G70" s="1">
        <v>-1617.66</v>
      </c>
    </row>
    <row r="71" spans="2:7" x14ac:dyDescent="0.25">
      <c r="B71" s="1">
        <v>6600</v>
      </c>
      <c r="C71" s="1">
        <v>17.640999999999998</v>
      </c>
      <c r="D71" s="1">
        <v>296.899</v>
      </c>
      <c r="E71" s="1">
        <v>6319.4589999999998</v>
      </c>
      <c r="F71" s="1">
        <v>820.77800000000002</v>
      </c>
      <c r="G71" s="1">
        <v>-1644.68</v>
      </c>
    </row>
    <row r="72" spans="2:7" x14ac:dyDescent="0.25">
      <c r="B72" s="1">
        <v>6700</v>
      </c>
      <c r="C72" s="1">
        <v>17.640999999999998</v>
      </c>
      <c r="D72" s="1">
        <v>296.899</v>
      </c>
      <c r="E72" s="1">
        <v>6414.7569999999996</v>
      </c>
      <c r="F72" s="1">
        <v>834.48900000000003</v>
      </c>
      <c r="G72" s="1">
        <v>-1671.71</v>
      </c>
    </row>
    <row r="73" spans="2:7" x14ac:dyDescent="0.25">
      <c r="B73" s="1">
        <v>6800</v>
      </c>
      <c r="C73" s="1">
        <v>17.640999999999998</v>
      </c>
      <c r="D73" s="1">
        <v>296.899</v>
      </c>
      <c r="E73" s="1">
        <v>6510.0540000000001</v>
      </c>
      <c r="F73" s="1">
        <v>848.19899999999996</v>
      </c>
      <c r="G73" s="1">
        <v>-1698.73</v>
      </c>
    </row>
    <row r="74" spans="2:7" x14ac:dyDescent="0.25">
      <c r="B74" s="1">
        <v>6900</v>
      </c>
      <c r="C74" s="1">
        <v>17.640999999999998</v>
      </c>
      <c r="D74" s="1">
        <v>296.899</v>
      </c>
      <c r="E74" s="1">
        <v>6605.3519999999999</v>
      </c>
      <c r="F74" s="1">
        <v>861.91</v>
      </c>
      <c r="G74" s="1">
        <v>-1725.76</v>
      </c>
    </row>
    <row r="75" spans="2:7" x14ac:dyDescent="0.25">
      <c r="B75" s="1">
        <v>7000</v>
      </c>
      <c r="C75" s="1">
        <v>17.640999999999998</v>
      </c>
      <c r="D75" s="1">
        <v>296.899</v>
      </c>
      <c r="E75" s="1">
        <v>6700.6490000000003</v>
      </c>
      <c r="F75" s="1">
        <v>875.62</v>
      </c>
      <c r="G75" s="1">
        <v>-1752.79</v>
      </c>
    </row>
    <row r="76" spans="2:7" x14ac:dyDescent="0.25">
      <c r="B76" s="1">
        <v>7100</v>
      </c>
      <c r="C76" s="1">
        <v>17.640999999999998</v>
      </c>
      <c r="D76" s="1">
        <v>296.899</v>
      </c>
      <c r="E76" s="1">
        <v>6795.9470000000001</v>
      </c>
      <c r="F76" s="1">
        <v>889.33</v>
      </c>
      <c r="G76" s="1">
        <v>-1779.81</v>
      </c>
    </row>
    <row r="77" spans="2:7" x14ac:dyDescent="0.25">
      <c r="B77" s="1">
        <v>7205.2269999999999</v>
      </c>
      <c r="C77" s="1">
        <v>17.640999999999998</v>
      </c>
      <c r="D77" s="1">
        <v>296.899</v>
      </c>
      <c r="E77" s="1">
        <v>6896.2259999999997</v>
      </c>
      <c r="F77" s="1">
        <v>903.75699999999995</v>
      </c>
      <c r="G77" s="1">
        <v>-1808.25</v>
      </c>
    </row>
    <row r="78" spans="2:7" x14ac:dyDescent="0.25">
      <c r="B78" s="1">
        <v>7300</v>
      </c>
      <c r="C78" s="1">
        <v>14.797000000000001</v>
      </c>
      <c r="D78" s="1">
        <v>296.899</v>
      </c>
      <c r="E78" s="1">
        <v>6987.2179999999998</v>
      </c>
      <c r="F78" s="1">
        <v>915.73199999999997</v>
      </c>
      <c r="G78" s="1">
        <v>-1831.85</v>
      </c>
    </row>
    <row r="79" spans="2:7" x14ac:dyDescent="0.25">
      <c r="B79" s="1">
        <v>7400</v>
      </c>
      <c r="C79" s="1">
        <v>11.797000000000001</v>
      </c>
      <c r="D79" s="1">
        <v>296.899</v>
      </c>
      <c r="E79" s="1">
        <v>7084.5249999999996</v>
      </c>
      <c r="F79" s="1">
        <v>926.13699999999994</v>
      </c>
      <c r="G79" s="1">
        <v>-1852.36</v>
      </c>
    </row>
    <row r="80" spans="2:7" x14ac:dyDescent="0.25">
      <c r="B80" s="1">
        <v>7500</v>
      </c>
      <c r="C80" s="1">
        <v>8.7970000000000006</v>
      </c>
      <c r="D80" s="1">
        <v>296.899</v>
      </c>
      <c r="E80" s="1">
        <v>7182.9030000000002</v>
      </c>
      <c r="F80" s="1">
        <v>934.22299999999996</v>
      </c>
      <c r="G80" s="1">
        <v>-1868.3</v>
      </c>
    </row>
    <row r="81" spans="2:7" x14ac:dyDescent="0.25">
      <c r="B81" s="1">
        <v>7600</v>
      </c>
      <c r="C81" s="1">
        <v>5.7969999999999997</v>
      </c>
      <c r="D81" s="1">
        <v>296.899</v>
      </c>
      <c r="E81" s="1">
        <v>7282.0820000000003</v>
      </c>
      <c r="F81" s="1">
        <v>939.96900000000005</v>
      </c>
      <c r="G81" s="1">
        <v>-1879.63</v>
      </c>
    </row>
    <row r="82" spans="2:7" x14ac:dyDescent="0.25">
      <c r="B82" s="1">
        <v>7700</v>
      </c>
      <c r="C82" s="1">
        <v>2.7970000000000002</v>
      </c>
      <c r="D82" s="1">
        <v>296.899</v>
      </c>
      <c r="E82" s="1">
        <v>7381.79</v>
      </c>
      <c r="F82" s="1">
        <v>943.35900000000004</v>
      </c>
      <c r="G82" s="1">
        <v>-1886.31</v>
      </c>
    </row>
    <row r="83" spans="2:7" x14ac:dyDescent="0.25">
      <c r="B83" s="1">
        <v>7793.2470000000003</v>
      </c>
      <c r="C83" s="1">
        <v>0</v>
      </c>
      <c r="D83" s="1">
        <v>0</v>
      </c>
      <c r="E83" s="1">
        <v>7475</v>
      </c>
      <c r="F83" s="1">
        <v>944.38900000000001</v>
      </c>
      <c r="G83" s="1">
        <v>-1888.34</v>
      </c>
    </row>
    <row r="84" spans="2:7" x14ac:dyDescent="0.25">
      <c r="B84" s="1">
        <v>7800</v>
      </c>
      <c r="C84" s="1">
        <v>0.10100000000000001</v>
      </c>
      <c r="D84" s="1">
        <v>215.00399999999999</v>
      </c>
      <c r="E84" s="1">
        <v>7481.7529999999997</v>
      </c>
      <c r="F84" s="1">
        <v>944.38400000000001</v>
      </c>
      <c r="G84" s="1">
        <v>-1888.35</v>
      </c>
    </row>
    <row r="85" spans="2:7" x14ac:dyDescent="0.25">
      <c r="B85" s="1">
        <v>7861.0619999999999</v>
      </c>
      <c r="C85" s="1">
        <v>1.0169999999999999</v>
      </c>
      <c r="D85" s="1">
        <v>215.00399999999999</v>
      </c>
      <c r="E85" s="1">
        <v>7542.8109999999997</v>
      </c>
      <c r="F85" s="1">
        <v>943.89599999999996</v>
      </c>
      <c r="G85" s="1">
        <v>-1888.69</v>
      </c>
    </row>
    <row r="86" spans="2:7" x14ac:dyDescent="0.25">
      <c r="B86" s="1">
        <v>7900</v>
      </c>
      <c r="C86" s="1">
        <v>1.0169999999999999</v>
      </c>
      <c r="D86" s="1">
        <v>215.00399999999999</v>
      </c>
      <c r="E86" s="1">
        <v>7581.7430000000004</v>
      </c>
      <c r="F86" s="1">
        <v>943.33</v>
      </c>
      <c r="G86" s="1">
        <v>-1889.08</v>
      </c>
    </row>
    <row r="87" spans="2:7" x14ac:dyDescent="0.25">
      <c r="B87" s="1">
        <v>8000</v>
      </c>
      <c r="C87" s="1">
        <v>1.0169999999999999</v>
      </c>
      <c r="D87" s="1">
        <v>215.00399999999999</v>
      </c>
      <c r="E87" s="1">
        <v>7681.7269999999999</v>
      </c>
      <c r="F87" s="1">
        <v>941.875</v>
      </c>
      <c r="G87" s="1">
        <v>-1890.1</v>
      </c>
    </row>
    <row r="88" spans="2:7" x14ac:dyDescent="0.25">
      <c r="B88" s="1">
        <v>8100</v>
      </c>
      <c r="C88" s="1">
        <v>1.0169999999999999</v>
      </c>
      <c r="D88" s="1">
        <v>215.00399999999999</v>
      </c>
      <c r="E88" s="1">
        <v>7781.7110000000002</v>
      </c>
      <c r="F88" s="1">
        <v>940.42100000000005</v>
      </c>
      <c r="G88" s="1">
        <v>-1891.12</v>
      </c>
    </row>
    <row r="89" spans="2:7" x14ac:dyDescent="0.25">
      <c r="B89" s="1">
        <v>8200</v>
      </c>
      <c r="C89" s="1">
        <v>1.0169999999999999</v>
      </c>
      <c r="D89" s="1">
        <v>215.00399999999999</v>
      </c>
      <c r="E89" s="1">
        <v>7881.6959999999999</v>
      </c>
      <c r="F89" s="1">
        <v>938.96699999999998</v>
      </c>
      <c r="G89" s="1">
        <v>-1892.14</v>
      </c>
    </row>
    <row r="90" spans="2:7" x14ac:dyDescent="0.25">
      <c r="B90" s="1">
        <v>8300</v>
      </c>
      <c r="C90" s="1">
        <v>1.0169999999999999</v>
      </c>
      <c r="D90" s="1">
        <v>215.00399999999999</v>
      </c>
      <c r="E90" s="1">
        <v>7981.68</v>
      </c>
      <c r="F90" s="1">
        <v>937.51300000000003</v>
      </c>
      <c r="G90" s="1">
        <v>-1893.16</v>
      </c>
    </row>
    <row r="91" spans="2:7" x14ac:dyDescent="0.25">
      <c r="B91" s="1">
        <v>8400</v>
      </c>
      <c r="C91" s="1">
        <v>1.0169999999999999</v>
      </c>
      <c r="D91" s="1">
        <v>215.00399999999999</v>
      </c>
      <c r="E91" s="1">
        <v>8081.6639999999998</v>
      </c>
      <c r="F91" s="1">
        <v>936.05899999999997</v>
      </c>
      <c r="G91" s="1">
        <v>-1894.18</v>
      </c>
    </row>
    <row r="92" spans="2:7" x14ac:dyDescent="0.25">
      <c r="B92" s="1">
        <v>8500</v>
      </c>
      <c r="C92" s="1">
        <v>1.0169999999999999</v>
      </c>
      <c r="D92" s="1">
        <v>215.00399999999999</v>
      </c>
      <c r="E92" s="1">
        <v>8181.6480000000001</v>
      </c>
      <c r="F92" s="1">
        <v>934.60500000000002</v>
      </c>
      <c r="G92" s="1">
        <v>-1895.19</v>
      </c>
    </row>
    <row r="93" spans="2:7" x14ac:dyDescent="0.25">
      <c r="B93" s="1">
        <v>8600</v>
      </c>
      <c r="C93" s="1">
        <v>1.0169999999999999</v>
      </c>
      <c r="D93" s="1">
        <v>215.00399999999999</v>
      </c>
      <c r="E93" s="1">
        <v>8281.6329999999998</v>
      </c>
      <c r="F93" s="1">
        <v>933.15</v>
      </c>
      <c r="G93" s="1">
        <v>-1896.21</v>
      </c>
    </row>
    <row r="94" spans="2:7" x14ac:dyDescent="0.25">
      <c r="B94" s="1">
        <v>8700</v>
      </c>
      <c r="C94" s="1">
        <v>1.0169999999999999</v>
      </c>
      <c r="D94" s="1">
        <v>215.00399999999999</v>
      </c>
      <c r="E94" s="1">
        <v>8381.6170000000002</v>
      </c>
      <c r="F94" s="1">
        <v>931.69600000000003</v>
      </c>
      <c r="G94" s="1">
        <v>-1897.23</v>
      </c>
    </row>
    <row r="95" spans="2:7" x14ac:dyDescent="0.25">
      <c r="B95" s="1">
        <v>8800</v>
      </c>
      <c r="C95" s="1">
        <v>1.0169999999999999</v>
      </c>
      <c r="D95" s="1">
        <v>215.00399999999999</v>
      </c>
      <c r="E95" s="1">
        <v>8481.6010000000006</v>
      </c>
      <c r="F95" s="1">
        <v>930.24199999999996</v>
      </c>
      <c r="G95" s="1">
        <v>-1898.25</v>
      </c>
    </row>
    <row r="96" spans="2:7" x14ac:dyDescent="0.25">
      <c r="B96" s="1">
        <v>8900</v>
      </c>
      <c r="C96" s="1">
        <v>1.0169999999999999</v>
      </c>
      <c r="D96" s="1">
        <v>215.00399999999999</v>
      </c>
      <c r="E96" s="1">
        <v>8581.5849999999991</v>
      </c>
      <c r="F96" s="1">
        <v>928.78800000000001</v>
      </c>
      <c r="G96" s="1">
        <v>-1899.27</v>
      </c>
    </row>
    <row r="97" spans="2:7" x14ac:dyDescent="0.25">
      <c r="B97" s="1">
        <v>9000</v>
      </c>
      <c r="C97" s="1">
        <v>1.0169999999999999</v>
      </c>
      <c r="D97" s="1">
        <v>215.00399999999999</v>
      </c>
      <c r="E97" s="1">
        <v>8681.5689999999995</v>
      </c>
      <c r="F97" s="1">
        <v>927.33399999999995</v>
      </c>
      <c r="G97" s="1">
        <v>-1900.29</v>
      </c>
    </row>
    <row r="98" spans="2:7" x14ac:dyDescent="0.25">
      <c r="B98" s="1">
        <v>9100</v>
      </c>
      <c r="C98" s="1">
        <v>1.0169999999999999</v>
      </c>
      <c r="D98" s="1">
        <v>215.00399999999999</v>
      </c>
      <c r="E98" s="1">
        <v>8781.5540000000001</v>
      </c>
      <c r="F98" s="1">
        <v>925.88</v>
      </c>
      <c r="G98" s="1">
        <v>-1901.3</v>
      </c>
    </row>
    <row r="99" spans="2:7" x14ac:dyDescent="0.25">
      <c r="B99" s="1">
        <v>9200</v>
      </c>
      <c r="C99" s="1">
        <v>1.0169999999999999</v>
      </c>
      <c r="D99" s="1">
        <v>215.00399999999999</v>
      </c>
      <c r="E99" s="1">
        <v>8881.5380000000005</v>
      </c>
      <c r="F99" s="1">
        <v>924.42600000000004</v>
      </c>
      <c r="G99" s="1">
        <v>-1902.32</v>
      </c>
    </row>
    <row r="100" spans="2:7" x14ac:dyDescent="0.25">
      <c r="B100" s="1">
        <v>9300</v>
      </c>
      <c r="C100" s="1">
        <v>1.0169999999999999</v>
      </c>
      <c r="D100" s="1">
        <v>215.00399999999999</v>
      </c>
      <c r="E100" s="1">
        <v>8981.5220000000008</v>
      </c>
      <c r="F100" s="1">
        <v>922.971</v>
      </c>
      <c r="G100" s="1">
        <v>-1903.34</v>
      </c>
    </row>
    <row r="101" spans="2:7" x14ac:dyDescent="0.25">
      <c r="B101" s="1">
        <v>9400</v>
      </c>
      <c r="C101" s="1">
        <v>1.0169999999999999</v>
      </c>
      <c r="D101" s="1">
        <v>215.00399999999999</v>
      </c>
      <c r="E101" s="1">
        <v>9081.5059999999994</v>
      </c>
      <c r="F101" s="1">
        <v>921.51700000000005</v>
      </c>
      <c r="G101" s="1">
        <v>-1904.36</v>
      </c>
    </row>
    <row r="102" spans="2:7" x14ac:dyDescent="0.25">
      <c r="B102" s="1">
        <v>9500</v>
      </c>
      <c r="C102" s="1">
        <v>1.0169999999999999</v>
      </c>
      <c r="D102" s="1">
        <v>215.00399999999999</v>
      </c>
      <c r="E102" s="1">
        <v>9181.491</v>
      </c>
      <c r="F102" s="1">
        <v>920.06299999999999</v>
      </c>
      <c r="G102" s="1">
        <v>-1905.38</v>
      </c>
    </row>
    <row r="103" spans="2:7" x14ac:dyDescent="0.25">
      <c r="B103" s="1">
        <v>9600</v>
      </c>
      <c r="C103" s="1">
        <v>1.0169999999999999</v>
      </c>
      <c r="D103" s="1">
        <v>215.00399999999999</v>
      </c>
      <c r="E103" s="1">
        <v>9281.4750000000004</v>
      </c>
      <c r="F103" s="1">
        <v>918.60900000000004</v>
      </c>
      <c r="G103" s="1">
        <v>-1906.4</v>
      </c>
    </row>
    <row r="104" spans="2:7" x14ac:dyDescent="0.25">
      <c r="B104" s="1">
        <v>9700</v>
      </c>
      <c r="C104" s="1">
        <v>1.0169999999999999</v>
      </c>
      <c r="D104" s="1">
        <v>215.00399999999999</v>
      </c>
      <c r="E104" s="1">
        <v>9381.4590000000007</v>
      </c>
      <c r="F104" s="1">
        <v>917.15499999999997</v>
      </c>
      <c r="G104" s="1">
        <v>-1907.41</v>
      </c>
    </row>
    <row r="105" spans="2:7" x14ac:dyDescent="0.25">
      <c r="B105" s="1">
        <v>9800</v>
      </c>
      <c r="C105" s="1">
        <v>1.0169999999999999</v>
      </c>
      <c r="D105" s="1">
        <v>215.00399999999999</v>
      </c>
      <c r="E105" s="1">
        <v>9481.4429999999993</v>
      </c>
      <c r="F105" s="1">
        <v>915.70100000000002</v>
      </c>
      <c r="G105" s="1">
        <v>-1908.43</v>
      </c>
    </row>
    <row r="106" spans="2:7" x14ac:dyDescent="0.25">
      <c r="B106" s="1">
        <v>9900</v>
      </c>
      <c r="C106" s="1">
        <v>1.0169999999999999</v>
      </c>
      <c r="D106" s="1">
        <v>215.00399999999999</v>
      </c>
      <c r="E106" s="1">
        <v>9581.4279999999999</v>
      </c>
      <c r="F106" s="1">
        <v>914.24599999999998</v>
      </c>
      <c r="G106" s="1">
        <v>-1909.45</v>
      </c>
    </row>
    <row r="107" spans="2:7" x14ac:dyDescent="0.25">
      <c r="B107" s="1">
        <v>10000</v>
      </c>
      <c r="C107" s="1">
        <v>1.0169999999999999</v>
      </c>
      <c r="D107" s="1">
        <v>215.00399999999999</v>
      </c>
      <c r="E107" s="1">
        <v>9681.4120000000003</v>
      </c>
      <c r="F107" s="1">
        <v>912.79200000000003</v>
      </c>
      <c r="G107" s="1">
        <v>-1910.47</v>
      </c>
    </row>
    <row r="108" spans="2:7" x14ac:dyDescent="0.25">
      <c r="B108" s="1">
        <v>10100</v>
      </c>
      <c r="C108" s="1">
        <v>1.0169999999999999</v>
      </c>
      <c r="D108" s="1">
        <v>215.00399999999999</v>
      </c>
      <c r="E108" s="1">
        <v>9781.3960000000006</v>
      </c>
      <c r="F108" s="1">
        <v>911.33799999999997</v>
      </c>
      <c r="G108" s="1">
        <v>-1911.49</v>
      </c>
    </row>
    <row r="109" spans="2:7" x14ac:dyDescent="0.25">
      <c r="B109" s="1">
        <v>10200</v>
      </c>
      <c r="C109" s="1">
        <v>1.0169999999999999</v>
      </c>
      <c r="D109" s="1">
        <v>215.00399999999999</v>
      </c>
      <c r="E109" s="1">
        <v>9881.3799999999992</v>
      </c>
      <c r="F109" s="1">
        <v>909.88400000000001</v>
      </c>
      <c r="G109" s="1">
        <v>-1912.51</v>
      </c>
    </row>
    <row r="110" spans="2:7" x14ac:dyDescent="0.25">
      <c r="B110" s="1">
        <v>10300</v>
      </c>
      <c r="C110" s="1">
        <v>1.0169999999999999</v>
      </c>
      <c r="D110" s="1">
        <v>215.00399999999999</v>
      </c>
      <c r="E110" s="1">
        <v>9981.3649999999998</v>
      </c>
      <c r="F110" s="1">
        <v>908.43</v>
      </c>
      <c r="G110" s="1">
        <v>-1913.52</v>
      </c>
    </row>
    <row r="111" spans="2:7" x14ac:dyDescent="0.25">
      <c r="B111" s="1">
        <v>10400</v>
      </c>
      <c r="C111" s="1">
        <v>1.0169999999999999</v>
      </c>
      <c r="D111" s="1">
        <v>215.00399999999999</v>
      </c>
      <c r="E111" s="1">
        <v>10081.35</v>
      </c>
      <c r="F111" s="1">
        <v>906.976</v>
      </c>
      <c r="G111" s="1">
        <v>-1914.54</v>
      </c>
    </row>
    <row r="112" spans="2:7" x14ac:dyDescent="0.25">
      <c r="B112" s="1">
        <v>10500</v>
      </c>
      <c r="C112" s="1">
        <v>1.0169999999999999</v>
      </c>
      <c r="D112" s="1">
        <v>215.00399999999999</v>
      </c>
      <c r="E112" s="1">
        <v>10181.33</v>
      </c>
      <c r="F112" s="1">
        <v>905.52200000000005</v>
      </c>
      <c r="G112" s="1">
        <v>-1915.56</v>
      </c>
    </row>
    <row r="113" spans="2:7" x14ac:dyDescent="0.25">
      <c r="B113" s="1">
        <v>10600</v>
      </c>
      <c r="C113" s="1">
        <v>1.0169999999999999</v>
      </c>
      <c r="D113" s="1">
        <v>215.00399999999999</v>
      </c>
      <c r="E113" s="1">
        <v>10281.32</v>
      </c>
      <c r="F113" s="1">
        <v>904.06700000000001</v>
      </c>
      <c r="G113" s="1">
        <v>-1916.58</v>
      </c>
    </row>
    <row r="114" spans="2:7" x14ac:dyDescent="0.25">
      <c r="B114" s="1">
        <v>10700</v>
      </c>
      <c r="C114" s="1">
        <v>1.0169999999999999</v>
      </c>
      <c r="D114" s="1">
        <v>215.00399999999999</v>
      </c>
      <c r="E114" s="1">
        <v>10381.299999999999</v>
      </c>
      <c r="F114" s="1">
        <v>902.61300000000006</v>
      </c>
      <c r="G114" s="1">
        <v>-1917.6</v>
      </c>
    </row>
    <row r="115" spans="2:7" x14ac:dyDescent="0.25">
      <c r="B115" s="1">
        <v>10800</v>
      </c>
      <c r="C115" s="1">
        <v>1.0169999999999999</v>
      </c>
      <c r="D115" s="1">
        <v>215.00399999999999</v>
      </c>
      <c r="E115" s="1">
        <v>10481.290000000001</v>
      </c>
      <c r="F115" s="1">
        <v>901.15899999999999</v>
      </c>
      <c r="G115" s="1">
        <v>-1918.62</v>
      </c>
    </row>
    <row r="116" spans="2:7" x14ac:dyDescent="0.25">
      <c r="B116" s="1">
        <v>10900</v>
      </c>
      <c r="C116" s="1">
        <v>1.0169999999999999</v>
      </c>
      <c r="D116" s="1">
        <v>215.00399999999999</v>
      </c>
      <c r="E116" s="1">
        <v>10581.27</v>
      </c>
      <c r="F116" s="1">
        <v>899.70500000000004</v>
      </c>
      <c r="G116" s="1">
        <v>-1919.63</v>
      </c>
    </row>
    <row r="117" spans="2:7" x14ac:dyDescent="0.25">
      <c r="B117" s="1">
        <v>11000</v>
      </c>
      <c r="C117" s="1">
        <v>1.0169999999999999</v>
      </c>
      <c r="D117" s="1">
        <v>215.00399999999999</v>
      </c>
      <c r="E117" s="1">
        <v>10681.25</v>
      </c>
      <c r="F117" s="1">
        <v>898.25099999999998</v>
      </c>
      <c r="G117" s="1">
        <v>-1920.65</v>
      </c>
    </row>
    <row r="118" spans="2:7" x14ac:dyDescent="0.25">
      <c r="B118" s="1">
        <v>11100</v>
      </c>
      <c r="C118" s="1">
        <v>1.0169999999999999</v>
      </c>
      <c r="D118" s="1">
        <v>215.00399999999999</v>
      </c>
      <c r="E118" s="1">
        <v>10781.24</v>
      </c>
      <c r="F118" s="1">
        <v>896.79700000000003</v>
      </c>
      <c r="G118" s="1">
        <v>-1921.67</v>
      </c>
    </row>
    <row r="119" spans="2:7" x14ac:dyDescent="0.25">
      <c r="B119" s="1">
        <v>11200</v>
      </c>
      <c r="C119" s="1">
        <v>1.0169999999999999</v>
      </c>
      <c r="D119" s="1">
        <v>215.00399999999999</v>
      </c>
      <c r="E119" s="1">
        <v>10881.22</v>
      </c>
      <c r="F119" s="1">
        <v>895.34299999999996</v>
      </c>
      <c r="G119" s="1">
        <v>-1922.69</v>
      </c>
    </row>
    <row r="120" spans="2:7" x14ac:dyDescent="0.25">
      <c r="B120" s="1">
        <v>11300</v>
      </c>
      <c r="C120" s="1">
        <v>1.0169999999999999</v>
      </c>
      <c r="D120" s="1">
        <v>215.00399999999999</v>
      </c>
      <c r="E120" s="1">
        <v>10981.21</v>
      </c>
      <c r="F120" s="1">
        <v>893.88800000000003</v>
      </c>
      <c r="G120" s="1">
        <v>-1923.71</v>
      </c>
    </row>
    <row r="121" spans="2:7" x14ac:dyDescent="0.25">
      <c r="B121" s="1">
        <v>11400</v>
      </c>
      <c r="C121" s="1">
        <v>1.0169999999999999</v>
      </c>
      <c r="D121" s="1">
        <v>215.00399999999999</v>
      </c>
      <c r="E121" s="1">
        <v>11081.19</v>
      </c>
      <c r="F121" s="1">
        <v>892.43399999999997</v>
      </c>
      <c r="G121" s="1">
        <v>-1924.73</v>
      </c>
    </row>
    <row r="122" spans="2:7" x14ac:dyDescent="0.25">
      <c r="B122" s="1">
        <v>11500</v>
      </c>
      <c r="C122" s="1">
        <v>1.0169999999999999</v>
      </c>
      <c r="D122" s="1">
        <v>215.00399999999999</v>
      </c>
      <c r="E122" s="1">
        <v>11181.18</v>
      </c>
      <c r="F122" s="1">
        <v>890.98</v>
      </c>
      <c r="G122" s="1">
        <v>-1925.74</v>
      </c>
    </row>
    <row r="123" spans="2:7" x14ac:dyDescent="0.25">
      <c r="B123" s="1">
        <v>11600</v>
      </c>
      <c r="C123" s="1">
        <v>1.0169999999999999</v>
      </c>
      <c r="D123" s="1">
        <v>215.00399999999999</v>
      </c>
      <c r="E123" s="1">
        <v>11281.16</v>
      </c>
      <c r="F123" s="1">
        <v>889.52599999999995</v>
      </c>
      <c r="G123" s="1">
        <v>-1926.76</v>
      </c>
    </row>
    <row r="124" spans="2:7" x14ac:dyDescent="0.25">
      <c r="B124" s="1">
        <v>11700</v>
      </c>
      <c r="C124" s="1">
        <v>1.0169999999999999</v>
      </c>
      <c r="D124" s="1">
        <v>215.00399999999999</v>
      </c>
      <c r="E124" s="1">
        <v>11381.14</v>
      </c>
      <c r="F124" s="1">
        <v>888.072</v>
      </c>
      <c r="G124" s="1">
        <v>-1927.78</v>
      </c>
    </row>
    <row r="125" spans="2:7" x14ac:dyDescent="0.25">
      <c r="B125" s="1">
        <v>11800</v>
      </c>
      <c r="C125" s="1">
        <v>1.0169999999999999</v>
      </c>
      <c r="D125" s="1">
        <v>215.00399999999999</v>
      </c>
      <c r="E125" s="1">
        <v>11481.13</v>
      </c>
      <c r="F125" s="1">
        <v>886.61800000000005</v>
      </c>
      <c r="G125" s="1">
        <v>-1928.8</v>
      </c>
    </row>
    <row r="126" spans="2:7" x14ac:dyDescent="0.25">
      <c r="B126" s="1">
        <v>11900</v>
      </c>
      <c r="C126" s="1">
        <v>1.0169999999999999</v>
      </c>
      <c r="D126" s="1">
        <v>215.00399999999999</v>
      </c>
      <c r="E126" s="1">
        <v>11581.11</v>
      </c>
      <c r="F126" s="1">
        <v>885.16300000000001</v>
      </c>
      <c r="G126" s="1">
        <v>-1929.82</v>
      </c>
    </row>
    <row r="127" spans="2:7" x14ac:dyDescent="0.25">
      <c r="B127" s="1">
        <v>12000</v>
      </c>
      <c r="C127" s="1">
        <v>1.0169999999999999</v>
      </c>
      <c r="D127" s="1">
        <v>215.00399999999999</v>
      </c>
      <c r="E127" s="1">
        <v>11681.1</v>
      </c>
      <c r="F127" s="1">
        <v>883.70899999999995</v>
      </c>
      <c r="G127" s="1">
        <v>-1930.84</v>
      </c>
    </row>
    <row r="128" spans="2:7" x14ac:dyDescent="0.25">
      <c r="B128" s="1">
        <v>12100</v>
      </c>
      <c r="C128" s="1">
        <v>1.0169999999999999</v>
      </c>
      <c r="D128" s="1">
        <v>215.00399999999999</v>
      </c>
      <c r="E128" s="1">
        <v>11781.08</v>
      </c>
      <c r="F128" s="1">
        <v>882.255</v>
      </c>
      <c r="G128" s="1">
        <v>-1931.85</v>
      </c>
    </row>
    <row r="129" spans="2:7" x14ac:dyDescent="0.25">
      <c r="B129" s="1">
        <v>12200</v>
      </c>
      <c r="C129" s="1">
        <v>1.0169999999999999</v>
      </c>
      <c r="D129" s="1">
        <v>215.00399999999999</v>
      </c>
      <c r="E129" s="1">
        <v>11881.07</v>
      </c>
      <c r="F129" s="1">
        <v>880.80100000000004</v>
      </c>
      <c r="G129" s="1">
        <v>-1932.87</v>
      </c>
    </row>
    <row r="130" spans="2:7" x14ac:dyDescent="0.25">
      <c r="B130" s="1">
        <v>12300</v>
      </c>
      <c r="C130" s="1">
        <v>1.0169999999999999</v>
      </c>
      <c r="D130" s="1">
        <v>215.00399999999999</v>
      </c>
      <c r="E130" s="1">
        <v>11981.05</v>
      </c>
      <c r="F130" s="1">
        <v>879.34699999999998</v>
      </c>
      <c r="G130" s="1">
        <v>-1933.89</v>
      </c>
    </row>
    <row r="131" spans="2:7" x14ac:dyDescent="0.25">
      <c r="B131" s="1">
        <v>12400</v>
      </c>
      <c r="C131" s="1">
        <v>1.0169999999999999</v>
      </c>
      <c r="D131" s="1">
        <v>215.00399999999999</v>
      </c>
      <c r="E131" s="1">
        <v>12081.03</v>
      </c>
      <c r="F131" s="1">
        <v>877.89300000000003</v>
      </c>
      <c r="G131" s="1">
        <v>-1934.91</v>
      </c>
    </row>
    <row r="132" spans="2:7" x14ac:dyDescent="0.25">
      <c r="B132" s="1">
        <v>12500</v>
      </c>
      <c r="C132" s="1">
        <v>1.0169999999999999</v>
      </c>
      <c r="D132" s="1">
        <v>215.00399999999999</v>
      </c>
      <c r="E132" s="1">
        <v>12181.02</v>
      </c>
      <c r="F132" s="1">
        <v>876.43899999999996</v>
      </c>
      <c r="G132" s="1">
        <v>-1935.93</v>
      </c>
    </row>
    <row r="133" spans="2:7" x14ac:dyDescent="0.25">
      <c r="B133" s="1">
        <v>12600</v>
      </c>
      <c r="C133" s="1">
        <v>1.0169999999999999</v>
      </c>
      <c r="D133" s="1">
        <v>215.00399999999999</v>
      </c>
      <c r="E133" s="1">
        <v>12281</v>
      </c>
      <c r="F133" s="1">
        <v>874.98400000000004</v>
      </c>
      <c r="G133" s="1">
        <v>-1936.95</v>
      </c>
    </row>
    <row r="134" spans="2:7" x14ac:dyDescent="0.25">
      <c r="B134" s="1">
        <v>12700</v>
      </c>
      <c r="C134" s="1">
        <v>1.0169999999999999</v>
      </c>
      <c r="D134" s="1">
        <v>215.00399999999999</v>
      </c>
      <c r="E134" s="1">
        <v>12380.99</v>
      </c>
      <c r="F134" s="1">
        <v>873.53</v>
      </c>
      <c r="G134" s="1">
        <v>-1937.97</v>
      </c>
    </row>
    <row r="135" spans="2:7" x14ac:dyDescent="0.25">
      <c r="B135" s="1">
        <v>12800</v>
      </c>
      <c r="C135" s="1">
        <v>1.0169999999999999</v>
      </c>
      <c r="D135" s="1">
        <v>215.00399999999999</v>
      </c>
      <c r="E135" s="1">
        <v>12480.97</v>
      </c>
      <c r="F135" s="1">
        <v>872.07600000000002</v>
      </c>
      <c r="G135" s="1">
        <v>-1938.98</v>
      </c>
    </row>
    <row r="136" spans="2:7" x14ac:dyDescent="0.25">
      <c r="B136" s="1">
        <v>12900</v>
      </c>
      <c r="C136" s="1">
        <v>1.0169999999999999</v>
      </c>
      <c r="D136" s="1">
        <v>215.00399999999999</v>
      </c>
      <c r="E136" s="1">
        <v>12580.96</v>
      </c>
      <c r="F136" s="1">
        <v>870.62199999999996</v>
      </c>
      <c r="G136" s="1">
        <v>-1940</v>
      </c>
    </row>
    <row r="137" spans="2:7" x14ac:dyDescent="0.25">
      <c r="B137" s="1">
        <v>13000</v>
      </c>
      <c r="C137" s="1">
        <v>1.0169999999999999</v>
      </c>
      <c r="D137" s="1">
        <v>215.00399999999999</v>
      </c>
      <c r="E137" s="1">
        <v>12680.94</v>
      </c>
      <c r="F137" s="1">
        <v>869.16800000000001</v>
      </c>
      <c r="G137" s="1">
        <v>-1941.02</v>
      </c>
    </row>
    <row r="138" spans="2:7" x14ac:dyDescent="0.25">
      <c r="B138" s="1">
        <v>13100</v>
      </c>
      <c r="C138" s="1">
        <v>1.0169999999999999</v>
      </c>
      <c r="D138" s="1">
        <v>215.00399999999999</v>
      </c>
      <c r="E138" s="1">
        <v>12780.92</v>
      </c>
      <c r="F138" s="1">
        <v>867.71400000000006</v>
      </c>
      <c r="G138" s="1">
        <v>-1942.04</v>
      </c>
    </row>
    <row r="139" spans="2:7" x14ac:dyDescent="0.25">
      <c r="B139" s="1">
        <v>13200</v>
      </c>
      <c r="C139" s="1">
        <v>1.0169999999999999</v>
      </c>
      <c r="D139" s="1">
        <v>215.00399999999999</v>
      </c>
      <c r="E139" s="1">
        <v>12880.91</v>
      </c>
      <c r="F139" s="1">
        <v>866.25900000000001</v>
      </c>
      <c r="G139" s="1">
        <v>-1943.06</v>
      </c>
    </row>
    <row r="140" spans="2:7" x14ac:dyDescent="0.25">
      <c r="B140" s="1">
        <v>13300</v>
      </c>
      <c r="C140" s="1">
        <v>1.0169999999999999</v>
      </c>
      <c r="D140" s="1">
        <v>215.00399999999999</v>
      </c>
      <c r="E140" s="1">
        <v>12980.89</v>
      </c>
      <c r="F140" s="1">
        <v>864.80499999999995</v>
      </c>
      <c r="G140" s="1">
        <v>-1944.08</v>
      </c>
    </row>
    <row r="141" spans="2:7" x14ac:dyDescent="0.25">
      <c r="B141" s="1">
        <v>13400</v>
      </c>
      <c r="C141" s="1">
        <v>1.0169999999999999</v>
      </c>
      <c r="D141" s="1">
        <v>215.00399999999999</v>
      </c>
      <c r="E141" s="1">
        <v>13080.88</v>
      </c>
      <c r="F141" s="1">
        <v>863.351</v>
      </c>
      <c r="G141" s="1">
        <v>-1945.09</v>
      </c>
    </row>
    <row r="142" spans="2:7" x14ac:dyDescent="0.25">
      <c r="B142" s="1">
        <v>13460.13</v>
      </c>
      <c r="C142" s="1">
        <v>1.0169999999999999</v>
      </c>
      <c r="D142" s="1">
        <v>215.00399999999999</v>
      </c>
      <c r="E142" s="1">
        <v>13141</v>
      </c>
      <c r="F142" s="1">
        <v>862.47699999999998</v>
      </c>
      <c r="G142" s="1">
        <v>-1945.71</v>
      </c>
    </row>
    <row r="143" spans="2:7" x14ac:dyDescent="0.25">
      <c r="B143" s="1"/>
      <c r="C143" s="1"/>
      <c r="D143" s="1"/>
      <c r="E143" s="1"/>
      <c r="F143" s="1"/>
      <c r="G143" s="1"/>
    </row>
    <row r="144" spans="2:7" x14ac:dyDescent="0.25">
      <c r="B144" s="1"/>
      <c r="C144" s="1"/>
      <c r="D144" s="1"/>
      <c r="E144" s="1"/>
      <c r="F144" s="1"/>
      <c r="G144" s="1"/>
    </row>
    <row r="145" spans="2:7" x14ac:dyDescent="0.25">
      <c r="B145" s="1"/>
      <c r="C145" s="1"/>
      <c r="D145" s="1"/>
      <c r="E145" s="1"/>
      <c r="F145" s="1"/>
      <c r="G145" s="1"/>
    </row>
    <row r="146" spans="2:7" x14ac:dyDescent="0.25">
      <c r="B146" s="1"/>
      <c r="C146" s="1"/>
      <c r="D146" s="1"/>
      <c r="E146" s="1"/>
      <c r="F146" s="1"/>
      <c r="G146" s="1"/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1"/>
      <c r="C171" s="1"/>
      <c r="D171" s="1"/>
      <c r="E171" s="1"/>
      <c r="F171" s="1"/>
      <c r="G171" s="1"/>
    </row>
    <row r="172" spans="2:7" x14ac:dyDescent="0.25">
      <c r="B172" s="1"/>
      <c r="C172" s="1"/>
      <c r="D172" s="1"/>
      <c r="E172" s="1"/>
      <c r="F172" s="1"/>
      <c r="G172" s="1"/>
    </row>
    <row r="173" spans="2:7" x14ac:dyDescent="0.25">
      <c r="B173" s="1"/>
      <c r="C173" s="1"/>
      <c r="D173" s="1"/>
      <c r="E173" s="1"/>
      <c r="F173" s="1"/>
      <c r="G173" s="1"/>
    </row>
    <row r="174" spans="2:7" x14ac:dyDescent="0.25">
      <c r="B174" s="1"/>
      <c r="C174" s="1"/>
      <c r="D174" s="1"/>
      <c r="E174" s="1"/>
      <c r="F174" s="1"/>
      <c r="G174" s="1"/>
    </row>
    <row r="175" spans="2:7" x14ac:dyDescent="0.25">
      <c r="B175" s="1"/>
      <c r="C175" s="1"/>
      <c r="D175" s="1"/>
      <c r="E175" s="1"/>
      <c r="F175" s="1"/>
      <c r="G175" s="1"/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2024-11-12T18:16:03Z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2024-11-12T18:12:28Z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454fab8e-f601-48a1-b5bf-5e59750b26c8</vt:lpwstr>
  </property>
  <property fmtid="{D5CDD505-2E9C-101B-9397-08002B2CF9AE}" pid="8" name="MSIP_Label_defa4170-0d19-0005-0004-bc88714345d2_ContentBits">
    <vt:lpwstr>0</vt:lpwstr>
  </property>
</Properties>
</file>