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00000000-0000-0000-0000-000000000000}"/>
  <workbookPr filterPrivacy="1" codeName="ThisWorkbook" defaultThemeVersion="124226"/>
  <xr:revisionPtr revIDLastSave="0" documentId="8_{53F794A4-22D5-4DE6-89EB-2EC2EBF9A200}" xr6:coauthVersionLast="47" xr6:coauthVersionMax="47" xr10:uidLastSave="{00000000-0000-0000-0000-000000000000}"/>
  <bookViews>
    <workbookView xWindow="1430" yWindow="210" windowWidth="16530" windowHeight="98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<sst xmlns="http://schemas.openxmlformats.org/spreadsheetml/2006/main" count="41" uniqueCount="37">
  <si>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</si>
  <si>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</si>
  <si>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</si>
  <si>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</si>
  <si>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</si>
  <si>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</si>
  <si>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</si>
  <si>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</si>
  <si>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</si>
  <si>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</si>
  <si>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</si>
  <si>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</si>
  <si>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</si>
  <si>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</si>
  <si>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</si>
  <si>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</si>
  <si>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</si>
  <si>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</si>
  <si>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</si>
  <si>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</si>
  <si>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</si>
  <si>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</si>
  <si>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</si>
  <si>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</si>
  <si>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</si>
  <si>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</si>
  <si>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</si>
  <si>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</si>
  <si>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</si>
  <si>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</si>
  <si>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</si>
  <si>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</si>
  <si>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</si>
  <si>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Piceance LLC</t>
  </si>
  <si>
    <t>Planned</t>
  </si>
  <si>
    <t>NW 1/2, NW 1/4, SECTION 27, T1S, R97W, 6th P.M.</t>
  </si>
  <si>
    <t>PCU B27 Fed 25B-22-197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</si>
</sst>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2D80AFC-45DC-4B33-A0F1-231E13955A50}"/>
    <cellStyle name="60% - Accent2 2" xfId="37" xr:uid="{66164B2A-0F94-4598-92AB-37C394253585}"/>
    <cellStyle name="60% - Accent3 2" xfId="38" xr:uid="{1CB12D0C-139F-4700-8C77-0E8657442832}"/>
    <cellStyle name="60% - Accent4 2" xfId="39" xr:uid="{686C6206-3D77-459E-BCB2-76CA35AA0BEE}"/>
    <cellStyle name="60% - Accent5 2" xfId="40" xr:uid="{7884EECF-9579-44D1-80F9-E1110078D3A2}"/>
    <cellStyle name="60% - Accent6 2" xfId="41" xr:uid="{BB6F7D67-729E-444D-AA18-9E5F1A407618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DD59963-EF32-4D0A-92B6-A3C0EA49353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44"/>
    </sheetView>
  </sheetViews>
  <sheetFormatPr defaultRowHeight="14.5" x14ac:dyDescent="0.35"/>
  <cols>
    <col min="1" max="1" width="38.26953125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4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4">
      <c r="A3" s="7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4">
      <c r="A4" s="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4">
      <c r="A5" s="8">
        <v>10456</v>
      </c>
      <c r="B5">
        <v>225</v>
      </c>
      <c r="C5">
        <v>0</v>
      </c>
      <c r="D5">
        <v>0</v>
      </c>
      <c r="E5">
        <v>225</v>
      </c>
      <c r="F5">
        <v>0</v>
      </c>
      <c r="G5">
        <v>0</v>
      </c>
    </row>
    <row r="6" spans="1:11" ht="15" thickBot="1" x14ac:dyDescent="0.4">
      <c r="A6" s="5" t="s">
        <v>9</v>
      </c>
      <c r="B6">
        <v>300</v>
      </c>
      <c r="C6">
        <v>2.25</v>
      </c>
      <c r="D6">
        <v>47.636000000000003</v>
      </c>
      <c r="E6">
        <v>299.98099999999999</v>
      </c>
      <c r="F6">
        <v>0.99199999999999999</v>
      </c>
      <c r="G6">
        <v>1.0880000000000001</v>
      </c>
    </row>
    <row r="7" spans="1:11" ht="15" thickBot="1" x14ac:dyDescent="0.4">
      <c r="A7" s="9" t="s">
        <v>36</v>
      </c>
      <c r="B7">
        <v>400</v>
      </c>
      <c r="C7">
        <v>5.25</v>
      </c>
      <c r="D7">
        <v>47.636000000000003</v>
      </c>
      <c r="E7">
        <v>399.755</v>
      </c>
      <c r="F7">
        <v>5.399</v>
      </c>
      <c r="G7">
        <v>5.92</v>
      </c>
    </row>
    <row r="8" spans="1:11" ht="15" thickBot="1" x14ac:dyDescent="0.4">
      <c r="A8" s="5" t="s">
        <v>12</v>
      </c>
      <c r="B8">
        <v>500</v>
      </c>
      <c r="C8">
        <v>8.25</v>
      </c>
      <c r="D8">
        <v>47.636000000000003</v>
      </c>
      <c r="E8">
        <v>499.05099999999999</v>
      </c>
      <c r="F8">
        <v>13.318</v>
      </c>
      <c r="G8">
        <v>14.603</v>
      </c>
    </row>
    <row r="9" spans="1:11" ht="15" thickBot="1" x14ac:dyDescent="0.4">
      <c r="A9" s="9"/>
      <c r="B9">
        <v>600</v>
      </c>
      <c r="C9">
        <v>11.25</v>
      </c>
      <c r="D9">
        <v>47.636000000000003</v>
      </c>
      <c r="E9">
        <v>597.59500000000003</v>
      </c>
      <c r="F9">
        <v>24.728000000000002</v>
      </c>
      <c r="G9">
        <v>27.114999999999998</v>
      </c>
    </row>
    <row r="10" spans="1:11" ht="15" thickBot="1" x14ac:dyDescent="0.4">
      <c r="A10" s="6" t="s">
        <v>11</v>
      </c>
      <c r="B10">
        <v>700</v>
      </c>
      <c r="C10">
        <v>14.25</v>
      </c>
      <c r="D10">
        <v>47.636000000000003</v>
      </c>
      <c r="E10">
        <v>695.11800000000005</v>
      </c>
      <c r="F10">
        <v>39.597999999999999</v>
      </c>
      <c r="G10">
        <v>43.42</v>
      </c>
    </row>
    <row r="11" spans="1:11" ht="15" thickBot="1" x14ac:dyDescent="0.4">
      <c r="A11" s="8" t="s">
        <v>35</v>
      </c>
      <c r="B11">
        <v>800</v>
      </c>
      <c r="C11">
        <v>17.25</v>
      </c>
      <c r="D11">
        <v>47.636000000000003</v>
      </c>
      <c r="E11">
        <v>791.35299999999995</v>
      </c>
      <c r="F11">
        <v>57.887</v>
      </c>
      <c r="G11">
        <v>63.472999999999999</v>
      </c>
    </row>
    <row r="12" spans="1:11" ht="15" thickBot="1" x14ac:dyDescent="0.4">
      <c r="A12" s="6" t="s">
        <v>10</v>
      </c>
      <c r="B12">
        <v>854.24699999999996</v>
      </c>
      <c r="C12">
        <v>18.876999999999999</v>
      </c>
      <c r="D12">
        <v>47.636000000000003</v>
      </c>
      <c r="E12">
        <v>842.92399999999998</v>
      </c>
      <c r="F12">
        <v>69.221000000000004</v>
      </c>
      <c r="G12">
        <v>75.900999999999996</v>
      </c>
    </row>
    <row r="13" spans="1:11" ht="15" thickBot="1" x14ac:dyDescent="0.4">
      <c r="A13" s="9" t="s">
        <v>34</v>
      </c>
      <c r="B13">
        <v>900</v>
      </c>
      <c r="C13">
        <v>18.876999999999999</v>
      </c>
      <c r="D13">
        <v>47.636000000000003</v>
      </c>
      <c r="E13">
        <v>886.21600000000001</v>
      </c>
      <c r="F13">
        <v>79.195999999999998</v>
      </c>
      <c r="G13">
        <v>86.838999999999999</v>
      </c>
    </row>
    <row r="14" spans="1:11" ht="15" thickBot="1" x14ac:dyDescent="0.4">
      <c r="A14" s="6" t="s">
        <v>29</v>
      </c>
      <c r="B14">
        <v>1000</v>
      </c>
      <c r="C14">
        <v>18.876999999999999</v>
      </c>
      <c r="D14">
        <v>47.636000000000003</v>
      </c>
      <c r="E14">
        <v>980.83799999999997</v>
      </c>
      <c r="F14">
        <v>100.998</v>
      </c>
      <c r="G14">
        <v>110.745</v>
      </c>
    </row>
    <row r="15" spans="1:11" ht="15" thickBot="1" x14ac:dyDescent="0.4">
      <c r="A15" t="str">
        <f>INDEX(Lookup!E2:E5,Lookup!F2)</f>
        <v>Directional</v>
      </c>
      <c r="B15">
        <v>1100</v>
      </c>
      <c r="C15">
        <v>18.876999999999999</v>
      </c>
      <c r="D15">
        <v>47.636000000000003</v>
      </c>
      <c r="E15">
        <v>1075.4590000000001</v>
      </c>
      <c r="F15">
        <v>122.79900000000001</v>
      </c>
      <c r="G15">
        <v>134.65100000000001</v>
      </c>
    </row>
    <row r="16" spans="1:11" ht="15" thickBot="1" x14ac:dyDescent="0.4">
      <c r="A16" s="6" t="s">
        <v>13</v>
      </c>
      <c r="B16">
        <v>1200</v>
      </c>
      <c r="C16">
        <v>18.876999999999999</v>
      </c>
      <c r="D16">
        <v>47.636000000000003</v>
      </c>
      <c r="E16">
        <v>1170.08</v>
      </c>
      <c r="F16">
        <v>144.601</v>
      </c>
      <c r="G16">
        <v>158.55699999999999</v>
      </c>
    </row>
    <row r="17" spans="1:7" ht="15" thickBot="1" x14ac:dyDescent="0.4">
      <c r="A17" t="str">
        <f>INDEX(Lookup!A2:A4,Lookup!B2)</f>
        <v>True</v>
      </c>
      <c r="B17">
        <v>1300</v>
      </c>
      <c r="C17">
        <v>18.876999999999999</v>
      </c>
      <c r="D17">
        <v>47.636000000000003</v>
      </c>
      <c r="E17">
        <v>1264.702</v>
      </c>
      <c r="F17">
        <v>166.40299999999999</v>
      </c>
      <c r="G17">
        <v>182.46299999999999</v>
      </c>
    </row>
    <row r="18" spans="1:7" ht="15" thickBot="1" x14ac:dyDescent="0.4">
      <c r="A18" s="6" t="s">
        <v>15</v>
      </c>
      <c r="B18">
        <v>1400</v>
      </c>
      <c r="C18">
        <v>18.876999999999999</v>
      </c>
      <c r="D18">
        <v>47.636000000000003</v>
      </c>
      <c r="E18">
        <v>1359.3230000000001</v>
      </c>
      <c r="F18">
        <v>188.20500000000001</v>
      </c>
      <c r="G18">
        <v>206.36799999999999</v>
      </c>
    </row>
    <row r="19" spans="1:7" x14ac:dyDescent="0.35">
      <c r="A19" t="e">
        <f>INDEX(Lookup!C2:C12,Lookup!D2)</f>
        <v>#VALUE!</v>
      </c>
      <c r="B19">
        <v>1500</v>
      </c>
      <c r="C19">
        <v>18.876999999999999</v>
      </c>
      <c r="D19">
        <v>47.636000000000003</v>
      </c>
      <c r="E19">
        <v>1453.944</v>
      </c>
      <c r="F19">
        <v>210.00700000000001</v>
      </c>
      <c r="G19">
        <v>230.274</v>
      </c>
    </row>
    <row r="20" spans="1:7" x14ac:dyDescent="0.35">
      <c r="B20">
        <v>1600</v>
      </c>
      <c r="C20">
        <v>18.876999999999999</v>
      </c>
      <c r="D20">
        <v>47.636000000000003</v>
      </c>
      <c r="E20">
        <v>1548.5650000000001</v>
      </c>
      <c r="F20">
        <v>231.80799999999999</v>
      </c>
      <c r="G20">
        <v>254.18</v>
      </c>
    </row>
    <row r="21" spans="1:7" x14ac:dyDescent="0.35">
      <c r="B21">
        <v>1700</v>
      </c>
      <c r="C21">
        <v>18.876999999999999</v>
      </c>
      <c r="D21">
        <v>47.636000000000003</v>
      </c>
      <c r="E21">
        <v>1643.1869999999999</v>
      </c>
      <c r="F21">
        <v>253.61</v>
      </c>
      <c r="G21">
        <v>278.08600000000001</v>
      </c>
    </row>
    <row r="22" spans="1:7" x14ac:dyDescent="0.35">
      <c r="B22">
        <v>1800</v>
      </c>
      <c r="C22">
        <v>18.876999999999999</v>
      </c>
      <c r="D22">
        <v>47.636000000000003</v>
      </c>
      <c r="E22">
        <v>1737.808</v>
      </c>
      <c r="F22">
        <v>275.41199999999998</v>
      </c>
      <c r="G22">
        <v>301.99200000000002</v>
      </c>
    </row>
    <row r="23" spans="1:7" x14ac:dyDescent="0.35">
      <c r="B23">
        <v>1900</v>
      </c>
      <c r="C23">
        <v>18.876999999999999</v>
      </c>
      <c r="D23">
        <v>47.636000000000003</v>
      </c>
      <c r="E23">
        <v>1832.4290000000001</v>
      </c>
      <c r="F23">
        <v>297.214</v>
      </c>
      <c r="G23">
        <v>325.89800000000002</v>
      </c>
    </row>
    <row r="24" spans="1:7" x14ac:dyDescent="0.35">
      <c r="B24">
        <v>2000</v>
      </c>
      <c r="C24">
        <v>18.876999999999999</v>
      </c>
      <c r="D24">
        <v>47.636000000000003</v>
      </c>
      <c r="E24">
        <v>1927.0509999999999</v>
      </c>
      <c r="F24">
        <v>319.01600000000002</v>
      </c>
      <c r="G24">
        <v>349.80399999999997</v>
      </c>
    </row>
    <row r="25" spans="1:7" x14ac:dyDescent="0.35">
      <c r="B25">
        <v>2100</v>
      </c>
      <c r="C25">
        <v>18.876999999999999</v>
      </c>
      <c r="D25">
        <v>47.636000000000003</v>
      </c>
      <c r="E25">
        <v>2021.672</v>
      </c>
      <c r="F25">
        <v>340.81700000000001</v>
      </c>
      <c r="G25">
        <v>373.71</v>
      </c>
    </row>
    <row r="26" spans="1:7" x14ac:dyDescent="0.35">
      <c r="B26">
        <v>2200</v>
      </c>
      <c r="C26">
        <v>18.876999999999999</v>
      </c>
      <c r="D26">
        <v>47.636000000000003</v>
      </c>
      <c r="E26">
        <v>2116.2930000000001</v>
      </c>
      <c r="F26">
        <v>362.61900000000003</v>
      </c>
      <c r="G26">
        <v>397.61500000000001</v>
      </c>
    </row>
    <row r="27" spans="1:7" x14ac:dyDescent="0.35">
      <c r="B27">
        <v>2300</v>
      </c>
      <c r="C27">
        <v>18.876999999999999</v>
      </c>
      <c r="D27">
        <v>47.636000000000003</v>
      </c>
      <c r="E27">
        <v>2210.915</v>
      </c>
      <c r="F27">
        <v>384.42099999999999</v>
      </c>
      <c r="G27">
        <v>421.52100000000002</v>
      </c>
    </row>
    <row r="28" spans="1:7" x14ac:dyDescent="0.35">
      <c r="B28">
        <v>2400</v>
      </c>
      <c r="C28">
        <v>18.876999999999999</v>
      </c>
      <c r="D28">
        <v>47.636000000000003</v>
      </c>
      <c r="E28">
        <v>2305.5360000000001</v>
      </c>
      <c r="F28">
        <v>406.22300000000001</v>
      </c>
      <c r="G28">
        <v>445.42700000000002</v>
      </c>
    </row>
    <row r="29" spans="1:7" x14ac:dyDescent="0.35">
      <c r="B29">
        <v>2500</v>
      </c>
      <c r="C29">
        <v>18.876999999999999</v>
      </c>
      <c r="D29">
        <v>47.636000000000003</v>
      </c>
      <c r="E29">
        <v>2400.1570000000002</v>
      </c>
      <c r="F29">
        <v>428.024</v>
      </c>
      <c r="G29">
        <v>469.33300000000003</v>
      </c>
    </row>
    <row r="30" spans="1:7" x14ac:dyDescent="0.35">
      <c r="B30">
        <v>2600</v>
      </c>
      <c r="C30">
        <v>18.876999999999999</v>
      </c>
      <c r="D30">
        <v>47.636000000000003</v>
      </c>
      <c r="E30">
        <v>2494.779</v>
      </c>
      <c r="F30">
        <v>449.82600000000002</v>
      </c>
      <c r="G30">
        <v>493.23899999999998</v>
      </c>
    </row>
    <row r="31" spans="1:7" x14ac:dyDescent="0.35">
      <c r="B31">
        <v>2700</v>
      </c>
      <c r="C31">
        <v>18.876999999999999</v>
      </c>
      <c r="D31">
        <v>47.636000000000003</v>
      </c>
      <c r="E31">
        <v>2589.4</v>
      </c>
      <c r="F31">
        <v>471.62799999999999</v>
      </c>
      <c r="G31">
        <v>517.14499999999998</v>
      </c>
    </row>
    <row r="32" spans="1:7" x14ac:dyDescent="0.35">
      <c r="B32">
        <v>2800</v>
      </c>
      <c r="C32">
        <v>18.876999999999999</v>
      </c>
      <c r="D32">
        <v>47.636000000000003</v>
      </c>
      <c r="E32">
        <v>2684.0210000000002</v>
      </c>
      <c r="F32">
        <v>493.43</v>
      </c>
      <c r="G32">
        <v>541.05100000000004</v>
      </c>
    </row>
    <row r="33" spans="2:7" x14ac:dyDescent="0.35">
      <c r="B33">
        <v>2900</v>
      </c>
      <c r="C33">
        <v>18.876999999999999</v>
      </c>
      <c r="D33">
        <v>47.636000000000003</v>
      </c>
      <c r="E33">
        <v>2778.6419999999998</v>
      </c>
      <c r="F33">
        <v>515.23199999999997</v>
      </c>
      <c r="G33">
        <v>564.95699999999999</v>
      </c>
    </row>
    <row r="34" spans="2:7" x14ac:dyDescent="0.35">
      <c r="B34">
        <v>3000</v>
      </c>
      <c r="C34">
        <v>18.876999999999999</v>
      </c>
      <c r="D34">
        <v>47.636000000000003</v>
      </c>
      <c r="E34">
        <v>2873.2640000000001</v>
      </c>
      <c r="F34">
        <v>537.03300000000002</v>
      </c>
      <c r="G34">
        <v>588.86199999999997</v>
      </c>
    </row>
    <row r="35" spans="2:7" x14ac:dyDescent="0.35">
      <c r="B35">
        <v>3100</v>
      </c>
      <c r="C35">
        <v>18.876999999999999</v>
      </c>
      <c r="D35">
        <v>47.636000000000003</v>
      </c>
      <c r="E35">
        <v>2967.8850000000002</v>
      </c>
      <c r="F35">
        <v>558.83500000000004</v>
      </c>
      <c r="G35">
        <v>612.76800000000003</v>
      </c>
    </row>
    <row r="36" spans="2:7" x14ac:dyDescent="0.35">
      <c r="B36">
        <v>3200</v>
      </c>
      <c r="C36">
        <v>18.876999999999999</v>
      </c>
      <c r="D36">
        <v>47.636000000000003</v>
      </c>
      <c r="E36">
        <v>3062.5059999999999</v>
      </c>
      <c r="F36">
        <v>580.63699999999994</v>
      </c>
      <c r="G36">
        <v>636.67399999999998</v>
      </c>
    </row>
    <row r="37" spans="2:7" x14ac:dyDescent="0.35">
      <c r="B37">
        <v>3300</v>
      </c>
      <c r="C37">
        <v>18.876999999999999</v>
      </c>
      <c r="D37">
        <v>47.636000000000003</v>
      </c>
      <c r="E37">
        <v>3157.1280000000002</v>
      </c>
      <c r="F37">
        <v>602.43899999999996</v>
      </c>
      <c r="G37">
        <v>660.58</v>
      </c>
    </row>
    <row r="38" spans="2:7" x14ac:dyDescent="0.35">
      <c r="B38">
        <v>3400</v>
      </c>
      <c r="C38">
        <v>18.876999999999999</v>
      </c>
      <c r="D38">
        <v>47.636000000000003</v>
      </c>
      <c r="E38">
        <v>3251.7489999999998</v>
      </c>
      <c r="F38">
        <v>624.24099999999999</v>
      </c>
      <c r="G38">
        <v>684.48599999999999</v>
      </c>
    </row>
    <row r="39" spans="2:7" x14ac:dyDescent="0.35">
      <c r="B39">
        <v>3500</v>
      </c>
      <c r="C39">
        <v>18.876999999999999</v>
      </c>
      <c r="D39">
        <v>47.636000000000003</v>
      </c>
      <c r="E39">
        <v>3346.37</v>
      </c>
      <c r="F39">
        <v>646.04200000000003</v>
      </c>
      <c r="G39">
        <v>708.39200000000005</v>
      </c>
    </row>
    <row r="40" spans="2:7" x14ac:dyDescent="0.35">
      <c r="B40">
        <v>3600</v>
      </c>
      <c r="C40">
        <v>18.876999999999999</v>
      </c>
      <c r="D40">
        <v>47.636000000000003</v>
      </c>
      <c r="E40">
        <v>3440.9920000000002</v>
      </c>
      <c r="F40">
        <v>667.84400000000005</v>
      </c>
      <c r="G40">
        <v>732.298</v>
      </c>
    </row>
    <row r="41" spans="2:7" x14ac:dyDescent="0.35">
      <c r="B41">
        <v>3700</v>
      </c>
      <c r="C41">
        <v>18.876999999999999</v>
      </c>
      <c r="D41">
        <v>47.636000000000003</v>
      </c>
      <c r="E41">
        <v>3535.6129999999998</v>
      </c>
      <c r="F41">
        <v>689.64599999999996</v>
      </c>
      <c r="G41">
        <v>756.20399999999995</v>
      </c>
    </row>
    <row r="42" spans="2:7" x14ac:dyDescent="0.35">
      <c r="B42">
        <v>3800</v>
      </c>
      <c r="C42">
        <v>18.876999999999999</v>
      </c>
      <c r="D42">
        <v>47.636000000000003</v>
      </c>
      <c r="E42">
        <v>3630.2339999999999</v>
      </c>
      <c r="F42">
        <v>711.44799999999998</v>
      </c>
      <c r="G42">
        <v>780.10900000000004</v>
      </c>
    </row>
    <row r="43" spans="2:7" x14ac:dyDescent="0.35">
      <c r="B43">
        <v>3900</v>
      </c>
      <c r="C43">
        <v>18.876999999999999</v>
      </c>
      <c r="D43">
        <v>47.636000000000003</v>
      </c>
      <c r="E43">
        <v>3724.855</v>
      </c>
      <c r="F43">
        <v>733.25</v>
      </c>
      <c r="G43">
        <v>804.01499999999999</v>
      </c>
    </row>
    <row r="44" spans="2:7" x14ac:dyDescent="0.35">
      <c r="B44">
        <v>4000</v>
      </c>
      <c r="C44">
        <v>18.876999999999999</v>
      </c>
      <c r="D44">
        <v>47.636000000000003</v>
      </c>
      <c r="E44">
        <v>3819.4769999999999</v>
      </c>
      <c r="F44">
        <v>755.05100000000004</v>
      </c>
      <c r="G44">
        <v>827.92100000000005</v>
      </c>
    </row>
    <row r="45" spans="2:7" x14ac:dyDescent="0.35">
      <c r="B45">
        <v>4100</v>
      </c>
      <c r="C45">
        <v>18.876999999999999</v>
      </c>
      <c r="D45">
        <v>47.636000000000003</v>
      </c>
      <c r="E45">
        <v>3914.098</v>
      </c>
      <c r="F45">
        <v>776.85299999999995</v>
      </c>
      <c r="G45">
        <v>851.827</v>
      </c>
    </row>
    <row r="46" spans="2:7" x14ac:dyDescent="0.35">
      <c r="B46">
        <v>4200</v>
      </c>
      <c r="C46">
        <v>18.876999999999999</v>
      </c>
      <c r="D46">
        <v>47.636000000000003</v>
      </c>
      <c r="E46">
        <v>4008.7190000000001</v>
      </c>
      <c r="F46">
        <v>798.65499999999997</v>
      </c>
      <c r="G46">
        <v>875.73299999999995</v>
      </c>
    </row>
    <row r="47" spans="2:7" x14ac:dyDescent="0.35">
      <c r="B47">
        <v>4300</v>
      </c>
      <c r="C47">
        <v>18.876999999999999</v>
      </c>
      <c r="D47">
        <v>47.636000000000003</v>
      </c>
      <c r="E47">
        <v>4103.3410000000003</v>
      </c>
      <c r="F47">
        <v>820.45699999999999</v>
      </c>
      <c r="G47">
        <v>899.63900000000001</v>
      </c>
    </row>
    <row r="48" spans="2:7" x14ac:dyDescent="0.35">
      <c r="B48">
        <v>4400</v>
      </c>
      <c r="C48">
        <v>18.876999999999999</v>
      </c>
      <c r="D48">
        <v>47.636000000000003</v>
      </c>
      <c r="E48">
        <v>4197.9620000000004</v>
      </c>
      <c r="F48">
        <v>842.25800000000004</v>
      </c>
      <c r="G48">
        <v>923.54499999999996</v>
      </c>
    </row>
    <row r="49" spans="2:7" x14ac:dyDescent="0.35">
      <c r="B49">
        <v>4500</v>
      </c>
      <c r="C49">
        <v>18.876999999999999</v>
      </c>
      <c r="D49">
        <v>47.636000000000003</v>
      </c>
      <c r="E49">
        <v>4292.5829999999996</v>
      </c>
      <c r="F49">
        <v>864.06</v>
      </c>
      <c r="G49">
        <v>947.45100000000002</v>
      </c>
    </row>
    <row r="50" spans="2:7" x14ac:dyDescent="0.35">
      <c r="B50">
        <v>4600</v>
      </c>
      <c r="C50">
        <v>18.876999999999999</v>
      </c>
      <c r="D50">
        <v>47.636000000000003</v>
      </c>
      <c r="E50">
        <v>4387.2049999999999</v>
      </c>
      <c r="F50">
        <v>885.86199999999997</v>
      </c>
      <c r="G50">
        <v>971.35599999999999</v>
      </c>
    </row>
    <row r="51" spans="2:7" x14ac:dyDescent="0.35">
      <c r="B51">
        <v>4700</v>
      </c>
      <c r="C51">
        <v>18.876999999999999</v>
      </c>
      <c r="D51">
        <v>47.636000000000003</v>
      </c>
      <c r="E51">
        <v>4481.826</v>
      </c>
      <c r="F51">
        <v>907.66399999999999</v>
      </c>
      <c r="G51">
        <v>995.26199999999994</v>
      </c>
    </row>
    <row r="52" spans="2:7" x14ac:dyDescent="0.35">
      <c r="B52">
        <v>4800</v>
      </c>
      <c r="C52">
        <v>18.876999999999999</v>
      </c>
      <c r="D52">
        <v>47.636000000000003</v>
      </c>
      <c r="E52">
        <v>4576.4470000000001</v>
      </c>
      <c r="F52">
        <v>929.46600000000001</v>
      </c>
      <c r="G52">
        <v>1019.168</v>
      </c>
    </row>
    <row r="53" spans="2:7" x14ac:dyDescent="0.35">
      <c r="B53">
        <v>4900</v>
      </c>
      <c r="C53">
        <v>18.876999999999999</v>
      </c>
      <c r="D53">
        <v>47.636000000000003</v>
      </c>
      <c r="E53">
        <v>4671.0680000000002</v>
      </c>
      <c r="F53">
        <v>951.26700000000005</v>
      </c>
      <c r="G53">
        <v>1043.0740000000001</v>
      </c>
    </row>
    <row r="54" spans="2:7" x14ac:dyDescent="0.35">
      <c r="B54">
        <v>5000</v>
      </c>
      <c r="C54">
        <v>18.876999999999999</v>
      </c>
      <c r="D54">
        <v>47.636000000000003</v>
      </c>
      <c r="E54">
        <v>4765.6899999999996</v>
      </c>
      <c r="F54">
        <v>973.06899999999996</v>
      </c>
      <c r="G54">
        <v>1066.98</v>
      </c>
    </row>
    <row r="55" spans="2:7" x14ac:dyDescent="0.35">
      <c r="B55">
        <v>5100</v>
      </c>
      <c r="C55">
        <v>18.876999999999999</v>
      </c>
      <c r="D55">
        <v>47.636000000000003</v>
      </c>
      <c r="E55">
        <v>4860.3109999999997</v>
      </c>
      <c r="F55">
        <v>994.87099999999998</v>
      </c>
      <c r="G55">
        <v>1090.886</v>
      </c>
    </row>
    <row r="56" spans="2:7" x14ac:dyDescent="0.35">
      <c r="B56">
        <v>5200</v>
      </c>
      <c r="C56">
        <v>18.876999999999999</v>
      </c>
      <c r="D56">
        <v>47.636000000000003</v>
      </c>
      <c r="E56">
        <v>4954.9319999999998</v>
      </c>
      <c r="F56">
        <v>1016.673</v>
      </c>
      <c r="G56">
        <v>1114.7919999999999</v>
      </c>
    </row>
    <row r="57" spans="2:7" x14ac:dyDescent="0.35">
      <c r="B57">
        <v>5300</v>
      </c>
      <c r="C57">
        <v>18.876999999999999</v>
      </c>
      <c r="D57">
        <v>47.636000000000003</v>
      </c>
      <c r="E57">
        <v>5049.5540000000001</v>
      </c>
      <c r="F57">
        <v>1038.4749999999999</v>
      </c>
      <c r="G57">
        <v>1138.6969999999999</v>
      </c>
    </row>
    <row r="58" spans="2:7" x14ac:dyDescent="0.35">
      <c r="B58">
        <v>5400</v>
      </c>
      <c r="C58">
        <v>18.876999999999999</v>
      </c>
      <c r="D58">
        <v>47.636000000000003</v>
      </c>
      <c r="E58">
        <v>5144.1750000000002</v>
      </c>
      <c r="F58">
        <v>1060.2760000000001</v>
      </c>
      <c r="G58">
        <v>1162.6030000000001</v>
      </c>
    </row>
    <row r="59" spans="2:7" x14ac:dyDescent="0.35">
      <c r="B59">
        <v>5500</v>
      </c>
      <c r="C59">
        <v>18.876999999999999</v>
      </c>
      <c r="D59">
        <v>47.636000000000003</v>
      </c>
      <c r="E59">
        <v>5238.7960000000003</v>
      </c>
      <c r="F59">
        <v>1082.078</v>
      </c>
      <c r="G59">
        <v>1186.509</v>
      </c>
    </row>
    <row r="60" spans="2:7" x14ac:dyDescent="0.35">
      <c r="B60">
        <v>5600</v>
      </c>
      <c r="C60">
        <v>18.876999999999999</v>
      </c>
      <c r="D60">
        <v>47.636000000000003</v>
      </c>
      <c r="E60">
        <v>5333.4179999999997</v>
      </c>
      <c r="F60">
        <v>1103.8800000000001</v>
      </c>
      <c r="G60">
        <v>1210.415</v>
      </c>
    </row>
    <row r="61" spans="2:7" x14ac:dyDescent="0.35">
      <c r="B61">
        <v>5700</v>
      </c>
      <c r="C61">
        <v>18.876999999999999</v>
      </c>
      <c r="D61">
        <v>47.636000000000003</v>
      </c>
      <c r="E61">
        <v>5428.0389999999998</v>
      </c>
      <c r="F61">
        <v>1125.682</v>
      </c>
      <c r="G61">
        <v>1234.3209999999999</v>
      </c>
    </row>
    <row r="62" spans="2:7" x14ac:dyDescent="0.35">
      <c r="B62">
        <v>5800</v>
      </c>
      <c r="C62">
        <v>18.876999999999999</v>
      </c>
      <c r="D62">
        <v>47.636000000000003</v>
      </c>
      <c r="E62">
        <v>5522.66</v>
      </c>
      <c r="F62">
        <v>1147.4839999999999</v>
      </c>
      <c r="G62">
        <v>1258.2270000000001</v>
      </c>
    </row>
    <row r="63" spans="2:7" x14ac:dyDescent="0.35">
      <c r="B63">
        <v>5900</v>
      </c>
      <c r="C63">
        <v>18.876999999999999</v>
      </c>
      <c r="D63">
        <v>47.636000000000003</v>
      </c>
      <c r="E63">
        <v>5617.2820000000002</v>
      </c>
      <c r="F63">
        <v>1169.2850000000001</v>
      </c>
      <c r="G63">
        <v>1282.133</v>
      </c>
    </row>
    <row r="64" spans="2:7" x14ac:dyDescent="0.35">
      <c r="B64">
        <v>6000</v>
      </c>
      <c r="C64">
        <v>18.876999999999999</v>
      </c>
      <c r="D64">
        <v>47.636000000000003</v>
      </c>
      <c r="E64">
        <v>5711.9030000000002</v>
      </c>
      <c r="F64">
        <v>1191.087</v>
      </c>
      <c r="G64">
        <v>1306.039</v>
      </c>
    </row>
    <row r="65" spans="2:7" x14ac:dyDescent="0.35">
      <c r="B65">
        <v>6100</v>
      </c>
      <c r="C65">
        <v>18.876999999999999</v>
      </c>
      <c r="D65">
        <v>47.636000000000003</v>
      </c>
      <c r="E65">
        <v>5806.5240000000003</v>
      </c>
      <c r="F65">
        <v>1212.8889999999999</v>
      </c>
      <c r="G65">
        <v>1329.944</v>
      </c>
    </row>
    <row r="66" spans="2:7" x14ac:dyDescent="0.35">
      <c r="B66">
        <v>6200</v>
      </c>
      <c r="C66">
        <v>18.876999999999999</v>
      </c>
      <c r="D66">
        <v>47.636000000000003</v>
      </c>
      <c r="E66">
        <v>5901.1450000000004</v>
      </c>
      <c r="F66">
        <v>1234.691</v>
      </c>
      <c r="G66">
        <v>1353.85</v>
      </c>
    </row>
    <row r="67" spans="2:7" x14ac:dyDescent="0.35">
      <c r="B67">
        <v>6300</v>
      </c>
      <c r="C67">
        <v>18.876999999999999</v>
      </c>
      <c r="D67">
        <v>47.636000000000003</v>
      </c>
      <c r="E67">
        <v>5995.7669999999998</v>
      </c>
      <c r="F67">
        <v>1256.492</v>
      </c>
      <c r="G67">
        <v>1377.7560000000001</v>
      </c>
    </row>
    <row r="68" spans="2:7" x14ac:dyDescent="0.35">
      <c r="B68">
        <v>6400</v>
      </c>
      <c r="C68">
        <v>18.876999999999999</v>
      </c>
      <c r="D68">
        <v>47.636000000000003</v>
      </c>
      <c r="E68">
        <v>6090.3879999999999</v>
      </c>
      <c r="F68">
        <v>1278.2940000000001</v>
      </c>
      <c r="G68">
        <v>1401.662</v>
      </c>
    </row>
    <row r="69" spans="2:7" x14ac:dyDescent="0.35">
      <c r="B69">
        <v>6500</v>
      </c>
      <c r="C69">
        <v>18.876999999999999</v>
      </c>
      <c r="D69">
        <v>47.636000000000003</v>
      </c>
      <c r="E69">
        <v>6185.009</v>
      </c>
      <c r="F69">
        <v>1300.096</v>
      </c>
      <c r="G69">
        <v>1425.568</v>
      </c>
    </row>
    <row r="70" spans="2:7" x14ac:dyDescent="0.35">
      <c r="B70">
        <v>6600</v>
      </c>
      <c r="C70">
        <v>18.876999999999999</v>
      </c>
      <c r="D70">
        <v>47.636000000000003</v>
      </c>
      <c r="E70">
        <v>6279.6310000000003</v>
      </c>
      <c r="F70">
        <v>1321.8979999999999</v>
      </c>
      <c r="G70">
        <v>1449.4739999999999</v>
      </c>
    </row>
    <row r="71" spans="2:7" x14ac:dyDescent="0.35">
      <c r="B71">
        <v>6700</v>
      </c>
      <c r="C71">
        <v>18.876999999999999</v>
      </c>
      <c r="D71">
        <v>47.636000000000003</v>
      </c>
      <c r="E71">
        <v>6374.2520000000004</v>
      </c>
      <c r="F71">
        <v>1343.7</v>
      </c>
      <c r="G71">
        <v>1473.38</v>
      </c>
    </row>
    <row r="72" spans="2:7" x14ac:dyDescent="0.35">
      <c r="B72">
        <v>6800</v>
      </c>
      <c r="C72">
        <v>18.876999999999999</v>
      </c>
      <c r="D72">
        <v>47.636000000000003</v>
      </c>
      <c r="E72">
        <v>6468.8729999999996</v>
      </c>
      <c r="F72">
        <v>1365.501</v>
      </c>
      <c r="G72">
        <v>1497.2860000000001</v>
      </c>
    </row>
    <row r="73" spans="2:7" x14ac:dyDescent="0.35">
      <c r="B73">
        <v>6900</v>
      </c>
      <c r="C73">
        <v>18.876999999999999</v>
      </c>
      <c r="D73">
        <v>47.636000000000003</v>
      </c>
      <c r="E73">
        <v>6563.4949999999999</v>
      </c>
      <c r="F73">
        <v>1387.3030000000001</v>
      </c>
      <c r="G73">
        <v>1521.191</v>
      </c>
    </row>
    <row r="74" spans="2:7" x14ac:dyDescent="0.35">
      <c r="B74">
        <v>7000</v>
      </c>
      <c r="C74">
        <v>18.876999999999999</v>
      </c>
      <c r="D74">
        <v>47.636000000000003</v>
      </c>
      <c r="E74">
        <v>6658.116</v>
      </c>
      <c r="F74">
        <v>1409.105</v>
      </c>
      <c r="G74">
        <v>1545.097</v>
      </c>
    </row>
    <row r="75" spans="2:7" x14ac:dyDescent="0.35">
      <c r="B75">
        <v>7100</v>
      </c>
      <c r="C75">
        <v>18.876999999999999</v>
      </c>
      <c r="D75">
        <v>47.636000000000003</v>
      </c>
      <c r="E75">
        <v>6752.7370000000001</v>
      </c>
      <c r="F75">
        <v>1430.9069999999999</v>
      </c>
      <c r="G75">
        <v>1569.0029999999999</v>
      </c>
    </row>
    <row r="76" spans="2:7" x14ac:dyDescent="0.35">
      <c r="B76">
        <v>7200</v>
      </c>
      <c r="C76">
        <v>18.876999999999999</v>
      </c>
      <c r="D76">
        <v>47.636000000000003</v>
      </c>
      <c r="E76">
        <v>6847.3580000000002</v>
      </c>
      <c r="F76">
        <v>1452.7090000000001</v>
      </c>
      <c r="G76">
        <v>1592.9090000000001</v>
      </c>
    </row>
    <row r="77" spans="2:7" x14ac:dyDescent="0.35">
      <c r="B77">
        <v>7300</v>
      </c>
      <c r="C77">
        <v>18.876999999999999</v>
      </c>
      <c r="D77">
        <v>47.636000000000003</v>
      </c>
      <c r="E77">
        <v>6941.98</v>
      </c>
      <c r="F77">
        <v>1474.51</v>
      </c>
      <c r="G77">
        <v>1616.8150000000001</v>
      </c>
    </row>
    <row r="78" spans="2:7" x14ac:dyDescent="0.35">
      <c r="B78">
        <v>7324.4089999999997</v>
      </c>
      <c r="C78">
        <v>18.876999999999999</v>
      </c>
      <c r="D78">
        <v>47.636000000000003</v>
      </c>
      <c r="E78">
        <v>6965.076</v>
      </c>
      <c r="F78">
        <v>1479.8320000000001</v>
      </c>
      <c r="G78">
        <v>1622.65</v>
      </c>
    </row>
    <row r="79" spans="2:7" x14ac:dyDescent="0.35">
      <c r="B79">
        <v>7400</v>
      </c>
      <c r="C79">
        <v>16.61</v>
      </c>
      <c r="D79">
        <v>47.636000000000003</v>
      </c>
      <c r="E79">
        <v>7037.0659999999998</v>
      </c>
      <c r="F79">
        <v>1495.354</v>
      </c>
      <c r="G79">
        <v>1639.67</v>
      </c>
    </row>
    <row r="80" spans="2:7" x14ac:dyDescent="0.35">
      <c r="B80">
        <v>7500</v>
      </c>
      <c r="C80">
        <v>13.61</v>
      </c>
      <c r="D80">
        <v>47.636000000000003</v>
      </c>
      <c r="E80">
        <v>7133.598</v>
      </c>
      <c r="F80">
        <v>1512.9169999999999</v>
      </c>
      <c r="G80">
        <v>1658.9280000000001</v>
      </c>
    </row>
    <row r="81" spans="2:7" x14ac:dyDescent="0.35">
      <c r="B81">
        <v>7600</v>
      </c>
      <c r="C81">
        <v>10.61</v>
      </c>
      <c r="D81">
        <v>47.636000000000003</v>
      </c>
      <c r="E81">
        <v>7231.3620000000001</v>
      </c>
      <c r="F81">
        <v>1527.0519999999999</v>
      </c>
      <c r="G81">
        <v>1674.4269999999999</v>
      </c>
    </row>
    <row r="82" spans="2:7" x14ac:dyDescent="0.35">
      <c r="B82">
        <v>7700</v>
      </c>
      <c r="C82">
        <v>7.61</v>
      </c>
      <c r="D82">
        <v>47.636000000000003</v>
      </c>
      <c r="E82">
        <v>7330.0889999999999</v>
      </c>
      <c r="F82">
        <v>1537.7190000000001</v>
      </c>
      <c r="G82">
        <v>1686.124</v>
      </c>
    </row>
    <row r="83" spans="2:7" x14ac:dyDescent="0.35">
      <c r="B83">
        <v>7800</v>
      </c>
      <c r="C83">
        <v>4.6100000000000003</v>
      </c>
      <c r="D83">
        <v>47.636000000000003</v>
      </c>
      <c r="E83">
        <v>7429.51</v>
      </c>
      <c r="F83">
        <v>1544.89</v>
      </c>
      <c r="G83">
        <v>1693.9870000000001</v>
      </c>
    </row>
    <row r="84" spans="2:7" x14ac:dyDescent="0.35">
      <c r="B84">
        <v>7900</v>
      </c>
      <c r="C84">
        <v>1.61</v>
      </c>
      <c r="D84">
        <v>47.636000000000003</v>
      </c>
      <c r="E84">
        <v>7529.3509999999997</v>
      </c>
      <c r="F84">
        <v>1548.5450000000001</v>
      </c>
      <c r="G84">
        <v>1697.9949999999999</v>
      </c>
    </row>
    <row r="85" spans="2:7" x14ac:dyDescent="0.35">
      <c r="B85">
        <v>7953.6559999999999</v>
      </c>
      <c r="C85">
        <v>0</v>
      </c>
      <c r="D85">
        <v>0</v>
      </c>
      <c r="E85">
        <v>7583</v>
      </c>
      <c r="F85">
        <v>1549.0530000000001</v>
      </c>
      <c r="G85">
        <v>1698.5519999999999</v>
      </c>
    </row>
    <row r="86" spans="2:7" x14ac:dyDescent="0.35">
      <c r="B86">
        <v>8000</v>
      </c>
      <c r="C86">
        <v>0.69499999999999995</v>
      </c>
      <c r="D86">
        <v>215.00399999999999</v>
      </c>
      <c r="E86">
        <v>7629.3429999999998</v>
      </c>
      <c r="F86">
        <v>1548.8230000000001</v>
      </c>
      <c r="G86">
        <v>1698.39</v>
      </c>
    </row>
    <row r="87" spans="2:7" x14ac:dyDescent="0.35">
      <c r="B87">
        <v>8020.5029999999997</v>
      </c>
      <c r="C87">
        <v>1.0029999999999999</v>
      </c>
      <c r="D87">
        <v>215.00399999999999</v>
      </c>
      <c r="E87">
        <v>7649.8440000000001</v>
      </c>
      <c r="F87">
        <v>1548.5740000000001</v>
      </c>
      <c r="G87">
        <v>1698.2159999999999</v>
      </c>
    </row>
    <row r="88" spans="2:7" x14ac:dyDescent="0.35">
      <c r="B88">
        <v>8100</v>
      </c>
      <c r="C88">
        <v>1.0029999999999999</v>
      </c>
      <c r="D88">
        <v>215.00399999999999</v>
      </c>
      <c r="E88">
        <v>7729.3289999999997</v>
      </c>
      <c r="F88">
        <v>1547.434</v>
      </c>
      <c r="G88">
        <v>1697.4179999999999</v>
      </c>
    </row>
    <row r="89" spans="2:7" x14ac:dyDescent="0.35">
      <c r="B89">
        <v>8200</v>
      </c>
      <c r="C89">
        <v>1.0029999999999999</v>
      </c>
      <c r="D89">
        <v>215.00399999999999</v>
      </c>
      <c r="E89">
        <v>7829.3130000000001</v>
      </c>
      <c r="F89">
        <v>1546.001</v>
      </c>
      <c r="G89">
        <v>1696.414</v>
      </c>
    </row>
    <row r="90" spans="2:7" x14ac:dyDescent="0.35">
      <c r="B90">
        <v>8300</v>
      </c>
      <c r="C90">
        <v>1.0029999999999999</v>
      </c>
      <c r="D90">
        <v>215.00399999999999</v>
      </c>
      <c r="E90">
        <v>7929.2979999999998</v>
      </c>
      <c r="F90">
        <v>1544.567</v>
      </c>
      <c r="G90">
        <v>1695.41</v>
      </c>
    </row>
    <row r="91" spans="2:7" x14ac:dyDescent="0.35">
      <c r="B91">
        <v>8400</v>
      </c>
      <c r="C91">
        <v>1.0029999999999999</v>
      </c>
      <c r="D91">
        <v>215.00399999999999</v>
      </c>
      <c r="E91">
        <v>8029.2830000000004</v>
      </c>
      <c r="F91">
        <v>1543.134</v>
      </c>
      <c r="G91">
        <v>1694.4059999999999</v>
      </c>
    </row>
    <row r="92" spans="2:7" x14ac:dyDescent="0.35">
      <c r="B92">
        <v>8500</v>
      </c>
      <c r="C92">
        <v>1.0029999999999999</v>
      </c>
      <c r="D92">
        <v>215.00399999999999</v>
      </c>
      <c r="E92">
        <v>8129.2669999999998</v>
      </c>
      <c r="F92">
        <v>1541.701</v>
      </c>
      <c r="G92">
        <v>1693.403</v>
      </c>
    </row>
    <row r="93" spans="2:7" x14ac:dyDescent="0.35">
      <c r="B93">
        <v>8600</v>
      </c>
      <c r="C93">
        <v>1.0029999999999999</v>
      </c>
      <c r="D93">
        <v>215.00399999999999</v>
      </c>
      <c r="E93">
        <v>8229.2520000000004</v>
      </c>
      <c r="F93">
        <v>1540.2670000000001</v>
      </c>
      <c r="G93">
        <v>1692.3989999999999</v>
      </c>
    </row>
    <row r="94" spans="2:7" x14ac:dyDescent="0.35">
      <c r="B94">
        <v>8700</v>
      </c>
      <c r="C94">
        <v>1.0029999999999999</v>
      </c>
      <c r="D94">
        <v>215.00399999999999</v>
      </c>
      <c r="E94">
        <v>8329.2369999999992</v>
      </c>
      <c r="F94">
        <v>1538.8340000000001</v>
      </c>
      <c r="G94">
        <v>1691.395</v>
      </c>
    </row>
    <row r="95" spans="2:7" x14ac:dyDescent="0.35">
      <c r="B95">
        <v>8800</v>
      </c>
      <c r="C95">
        <v>1.0029999999999999</v>
      </c>
      <c r="D95">
        <v>215.00399999999999</v>
      </c>
      <c r="E95">
        <v>8429.2209999999995</v>
      </c>
      <c r="F95">
        <v>1537.4</v>
      </c>
      <c r="G95">
        <v>1690.3910000000001</v>
      </c>
    </row>
    <row r="96" spans="2:7" x14ac:dyDescent="0.35">
      <c r="B96">
        <v>8900</v>
      </c>
      <c r="C96">
        <v>1.0029999999999999</v>
      </c>
      <c r="D96">
        <v>215.00399999999999</v>
      </c>
      <c r="E96">
        <v>8529.2060000000001</v>
      </c>
      <c r="F96">
        <v>1535.9670000000001</v>
      </c>
      <c r="G96">
        <v>1689.3869999999999</v>
      </c>
    </row>
    <row r="97" spans="2:7" x14ac:dyDescent="0.35">
      <c r="B97">
        <v>9000</v>
      </c>
      <c r="C97">
        <v>1.0029999999999999</v>
      </c>
      <c r="D97">
        <v>215.00399999999999</v>
      </c>
      <c r="E97">
        <v>8629.1910000000007</v>
      </c>
      <c r="F97">
        <v>1534.5329999999999</v>
      </c>
      <c r="G97">
        <v>1688.383</v>
      </c>
    </row>
    <row r="98" spans="2:7" x14ac:dyDescent="0.35">
      <c r="B98">
        <v>9100</v>
      </c>
      <c r="C98">
        <v>1.0029999999999999</v>
      </c>
      <c r="D98">
        <v>215.00399999999999</v>
      </c>
      <c r="E98">
        <v>8729.1749999999993</v>
      </c>
      <c r="F98">
        <v>1533.1</v>
      </c>
      <c r="G98">
        <v>1687.38</v>
      </c>
    </row>
    <row r="99" spans="2:7" x14ac:dyDescent="0.35">
      <c r="B99">
        <v>9200</v>
      </c>
      <c r="C99">
        <v>1.0029999999999999</v>
      </c>
      <c r="D99">
        <v>215.00399999999999</v>
      </c>
      <c r="E99">
        <v>8829.16</v>
      </c>
      <c r="F99">
        <v>1531.6669999999999</v>
      </c>
      <c r="G99">
        <v>1686.376</v>
      </c>
    </row>
    <row r="100" spans="2:7" x14ac:dyDescent="0.35">
      <c r="B100">
        <v>9300</v>
      </c>
      <c r="C100">
        <v>1.0029999999999999</v>
      </c>
      <c r="D100">
        <v>215.00399999999999</v>
      </c>
      <c r="E100">
        <v>8929.1450000000004</v>
      </c>
      <c r="F100">
        <v>1530.2329999999999</v>
      </c>
      <c r="G100">
        <v>1685.3720000000001</v>
      </c>
    </row>
    <row r="101" spans="2:7" x14ac:dyDescent="0.35">
      <c r="B101">
        <v>9400</v>
      </c>
      <c r="C101">
        <v>1.0029999999999999</v>
      </c>
      <c r="D101">
        <v>215.00399999999999</v>
      </c>
      <c r="E101">
        <v>9029.1290000000008</v>
      </c>
      <c r="F101">
        <v>1528.8</v>
      </c>
      <c r="G101">
        <v>1684.3679999999999</v>
      </c>
    </row>
    <row r="102" spans="2:7" x14ac:dyDescent="0.35">
      <c r="B102">
        <v>9500</v>
      </c>
      <c r="C102">
        <v>1.0029999999999999</v>
      </c>
      <c r="D102">
        <v>215.00399999999999</v>
      </c>
      <c r="E102">
        <v>9129.1139999999996</v>
      </c>
      <c r="F102">
        <v>1527.366</v>
      </c>
      <c r="G102">
        <v>1683.364</v>
      </c>
    </row>
    <row r="103" spans="2:7" x14ac:dyDescent="0.35">
      <c r="B103">
        <v>9600</v>
      </c>
      <c r="C103">
        <v>1.0029999999999999</v>
      </c>
      <c r="D103">
        <v>215.00399999999999</v>
      </c>
      <c r="E103">
        <v>9229.0990000000002</v>
      </c>
      <c r="F103">
        <v>1525.933</v>
      </c>
      <c r="G103">
        <v>1682.36</v>
      </c>
    </row>
    <row r="104" spans="2:7" x14ac:dyDescent="0.35">
      <c r="B104">
        <v>9700</v>
      </c>
      <c r="C104">
        <v>1.0029999999999999</v>
      </c>
      <c r="D104">
        <v>215.00399999999999</v>
      </c>
      <c r="E104">
        <v>9329.0840000000007</v>
      </c>
      <c r="F104">
        <v>1524.499</v>
      </c>
      <c r="G104">
        <v>1681.357</v>
      </c>
    </row>
    <row r="105" spans="2:7" x14ac:dyDescent="0.35">
      <c r="B105">
        <v>9800</v>
      </c>
      <c r="C105">
        <v>1.0029999999999999</v>
      </c>
      <c r="D105">
        <v>215.00399999999999</v>
      </c>
      <c r="E105">
        <v>9429.0679999999993</v>
      </c>
      <c r="F105">
        <v>1523.066</v>
      </c>
      <c r="G105">
        <v>1680.3530000000001</v>
      </c>
    </row>
    <row r="106" spans="2:7" x14ac:dyDescent="0.35">
      <c r="B106">
        <v>9900</v>
      </c>
      <c r="C106">
        <v>1.0029999999999999</v>
      </c>
      <c r="D106">
        <v>215.00399999999999</v>
      </c>
      <c r="E106">
        <v>9529.0529999999999</v>
      </c>
      <c r="F106">
        <v>1521.633</v>
      </c>
      <c r="G106">
        <v>1679.3489999999999</v>
      </c>
    </row>
    <row r="107" spans="2:7" x14ac:dyDescent="0.35">
      <c r="B107">
        <v>10000</v>
      </c>
      <c r="C107">
        <v>1.0029999999999999</v>
      </c>
      <c r="D107">
        <v>215.00399999999999</v>
      </c>
      <c r="E107">
        <v>9629.0380000000005</v>
      </c>
      <c r="F107">
        <v>1520.1990000000001</v>
      </c>
      <c r="G107">
        <v>1678.345</v>
      </c>
    </row>
    <row r="108" spans="2:7" x14ac:dyDescent="0.35">
      <c r="B108">
        <v>10100</v>
      </c>
      <c r="C108">
        <v>1.0029999999999999</v>
      </c>
      <c r="D108">
        <v>215.00399999999999</v>
      </c>
      <c r="E108">
        <v>9729.0220000000008</v>
      </c>
      <c r="F108">
        <v>1518.7660000000001</v>
      </c>
      <c r="G108">
        <v>1677.3409999999999</v>
      </c>
    </row>
    <row r="109" spans="2:7" x14ac:dyDescent="0.35">
      <c r="B109">
        <v>10200</v>
      </c>
      <c r="C109">
        <v>1.0029999999999999</v>
      </c>
      <c r="D109">
        <v>215.00399999999999</v>
      </c>
      <c r="E109">
        <v>9829.0069999999996</v>
      </c>
      <c r="F109">
        <v>1517.3320000000001</v>
      </c>
      <c r="G109">
        <v>1676.337</v>
      </c>
    </row>
    <row r="110" spans="2:7" x14ac:dyDescent="0.35">
      <c r="B110">
        <v>10300</v>
      </c>
      <c r="C110">
        <v>1.0029999999999999</v>
      </c>
      <c r="D110">
        <v>215.00399999999999</v>
      </c>
      <c r="E110">
        <v>9928.9920000000002</v>
      </c>
      <c r="F110">
        <v>1515.8989999999999</v>
      </c>
      <c r="G110">
        <v>1675.3340000000001</v>
      </c>
    </row>
    <row r="111" spans="2:7" x14ac:dyDescent="0.35">
      <c r="B111">
        <v>10400</v>
      </c>
      <c r="C111">
        <v>1.0029999999999999</v>
      </c>
      <c r="D111">
        <v>215.00399999999999</v>
      </c>
      <c r="E111">
        <v>10028.976000000001</v>
      </c>
      <c r="F111">
        <v>1514.4659999999999</v>
      </c>
      <c r="G111">
        <v>1674.33</v>
      </c>
    </row>
    <row r="112" spans="2:7" x14ac:dyDescent="0.35">
      <c r="B112">
        <v>10500</v>
      </c>
      <c r="C112">
        <v>1.0029999999999999</v>
      </c>
      <c r="D112">
        <v>215.00399999999999</v>
      </c>
      <c r="E112">
        <v>10128.960999999999</v>
      </c>
      <c r="F112">
        <v>1513.0319999999999</v>
      </c>
      <c r="G112">
        <v>1673.326</v>
      </c>
    </row>
    <row r="113" spans="2:7" x14ac:dyDescent="0.35">
      <c r="B113">
        <v>10600</v>
      </c>
      <c r="C113">
        <v>1.0029999999999999</v>
      </c>
      <c r="D113">
        <v>215.00399999999999</v>
      </c>
      <c r="E113">
        <v>10228.946</v>
      </c>
      <c r="F113">
        <v>1511.5989999999999</v>
      </c>
      <c r="G113">
        <v>1672.3219999999999</v>
      </c>
    </row>
    <row r="114" spans="2:7" x14ac:dyDescent="0.35">
      <c r="B114">
        <v>10700</v>
      </c>
      <c r="C114">
        <v>1.0029999999999999</v>
      </c>
      <c r="D114">
        <v>215.00399999999999</v>
      </c>
      <c r="E114">
        <v>10328.93</v>
      </c>
      <c r="F114">
        <v>1510.165</v>
      </c>
      <c r="G114">
        <v>1671.318</v>
      </c>
    </row>
    <row r="115" spans="2:7" x14ac:dyDescent="0.35">
      <c r="B115">
        <v>10800</v>
      </c>
      <c r="C115">
        <v>1.0029999999999999</v>
      </c>
      <c r="D115">
        <v>215.00399999999999</v>
      </c>
      <c r="E115">
        <v>10428.915000000001</v>
      </c>
      <c r="F115">
        <v>1508.732</v>
      </c>
      <c r="G115">
        <v>1670.3140000000001</v>
      </c>
    </row>
    <row r="116" spans="2:7" x14ac:dyDescent="0.35">
      <c r="B116">
        <v>10900</v>
      </c>
      <c r="C116">
        <v>1.0029999999999999</v>
      </c>
      <c r="D116">
        <v>215.00399999999999</v>
      </c>
      <c r="E116">
        <v>10528.9</v>
      </c>
      <c r="F116">
        <v>1507.298</v>
      </c>
      <c r="G116">
        <v>1669.3109999999999</v>
      </c>
    </row>
    <row r="117" spans="2:7" x14ac:dyDescent="0.35">
      <c r="B117">
        <v>11000</v>
      </c>
      <c r="C117">
        <v>1.0029999999999999</v>
      </c>
      <c r="D117">
        <v>215.00399999999999</v>
      </c>
      <c r="E117">
        <v>10628.884</v>
      </c>
      <c r="F117">
        <v>1505.865</v>
      </c>
      <c r="G117">
        <v>1668.307</v>
      </c>
    </row>
    <row r="118" spans="2:7" x14ac:dyDescent="0.35">
      <c r="B118">
        <v>11100</v>
      </c>
      <c r="C118">
        <v>1.0029999999999999</v>
      </c>
      <c r="D118">
        <v>215.00399999999999</v>
      </c>
      <c r="E118">
        <v>10728.869000000001</v>
      </c>
      <c r="F118">
        <v>1504.432</v>
      </c>
      <c r="G118">
        <v>1667.3030000000001</v>
      </c>
    </row>
    <row r="119" spans="2:7" x14ac:dyDescent="0.35">
      <c r="B119">
        <v>11200</v>
      </c>
      <c r="C119">
        <v>1.0029999999999999</v>
      </c>
      <c r="D119">
        <v>215.00399999999999</v>
      </c>
      <c r="E119">
        <v>10828.853999999999</v>
      </c>
      <c r="F119">
        <v>1502.998</v>
      </c>
      <c r="G119">
        <v>1666.299</v>
      </c>
    </row>
    <row r="120" spans="2:7" x14ac:dyDescent="0.35">
      <c r="B120">
        <v>11300</v>
      </c>
      <c r="C120">
        <v>1.0029999999999999</v>
      </c>
      <c r="D120">
        <v>215.00399999999999</v>
      </c>
      <c r="E120">
        <v>10928.839</v>
      </c>
      <c r="F120">
        <v>1501.5650000000001</v>
      </c>
      <c r="G120">
        <v>1665.2950000000001</v>
      </c>
    </row>
    <row r="121" spans="2:7" x14ac:dyDescent="0.35">
      <c r="B121">
        <v>11400</v>
      </c>
      <c r="C121">
        <v>1.0029999999999999</v>
      </c>
      <c r="D121">
        <v>215.00399999999999</v>
      </c>
      <c r="E121">
        <v>11028.823</v>
      </c>
      <c r="F121">
        <v>1500.1310000000001</v>
      </c>
      <c r="G121">
        <v>1664.2909999999999</v>
      </c>
    </row>
    <row r="122" spans="2:7" x14ac:dyDescent="0.35">
      <c r="B122">
        <v>11500</v>
      </c>
      <c r="C122">
        <v>1.0029999999999999</v>
      </c>
      <c r="D122">
        <v>215.00399999999999</v>
      </c>
      <c r="E122">
        <v>11128.808000000001</v>
      </c>
      <c r="F122">
        <v>1498.6980000000001</v>
      </c>
      <c r="G122">
        <v>1663.288</v>
      </c>
    </row>
    <row r="123" spans="2:7" x14ac:dyDescent="0.35">
      <c r="B123">
        <v>11600</v>
      </c>
      <c r="C123">
        <v>1.0029999999999999</v>
      </c>
      <c r="D123">
        <v>215.00399999999999</v>
      </c>
      <c r="E123">
        <v>11228.793</v>
      </c>
      <c r="F123">
        <v>1497.2639999999999</v>
      </c>
      <c r="G123">
        <v>1662.2840000000001</v>
      </c>
    </row>
    <row r="124" spans="2:7" x14ac:dyDescent="0.35">
      <c r="B124">
        <v>11700</v>
      </c>
      <c r="C124">
        <v>1.0029999999999999</v>
      </c>
      <c r="D124">
        <v>215.00399999999999</v>
      </c>
      <c r="E124">
        <v>11328.777</v>
      </c>
      <c r="F124">
        <v>1495.8309999999999</v>
      </c>
      <c r="G124">
        <v>1661.28</v>
      </c>
    </row>
    <row r="125" spans="2:7" x14ac:dyDescent="0.35">
      <c r="B125">
        <v>11800</v>
      </c>
      <c r="C125">
        <v>1.0029999999999999</v>
      </c>
      <c r="D125">
        <v>215.00399999999999</v>
      </c>
      <c r="E125">
        <v>11428.762000000001</v>
      </c>
      <c r="F125">
        <v>1494.3979999999999</v>
      </c>
      <c r="G125">
        <v>1660.2760000000001</v>
      </c>
    </row>
    <row r="126" spans="2:7" x14ac:dyDescent="0.35">
      <c r="B126">
        <v>11900</v>
      </c>
      <c r="C126">
        <v>1.0029999999999999</v>
      </c>
      <c r="D126">
        <v>215.00399999999999</v>
      </c>
      <c r="E126">
        <v>11528.746999999999</v>
      </c>
      <c r="F126">
        <v>1492.9639999999999</v>
      </c>
      <c r="G126">
        <v>1659.2719999999999</v>
      </c>
    </row>
    <row r="127" spans="2:7" x14ac:dyDescent="0.35">
      <c r="B127">
        <v>12000</v>
      </c>
      <c r="C127">
        <v>1.0029999999999999</v>
      </c>
      <c r="D127">
        <v>215.00399999999999</v>
      </c>
      <c r="E127">
        <v>11628.731</v>
      </c>
      <c r="F127">
        <v>1491.5309999999999</v>
      </c>
      <c r="G127">
        <v>1658.268</v>
      </c>
    </row>
    <row r="128" spans="2:7" x14ac:dyDescent="0.35">
      <c r="B128">
        <v>12100</v>
      </c>
      <c r="C128">
        <v>1.0029999999999999</v>
      </c>
      <c r="D128">
        <v>215.00399999999999</v>
      </c>
      <c r="E128">
        <v>11728.716</v>
      </c>
      <c r="F128">
        <v>1490.097</v>
      </c>
      <c r="G128">
        <v>1657.2650000000001</v>
      </c>
    </row>
    <row r="129" spans="2:7" x14ac:dyDescent="0.35">
      <c r="B129">
        <v>12200</v>
      </c>
      <c r="C129">
        <v>1.0029999999999999</v>
      </c>
      <c r="D129">
        <v>215.00399999999999</v>
      </c>
      <c r="E129">
        <v>11828.700999999999</v>
      </c>
      <c r="F129">
        <v>1488.664</v>
      </c>
      <c r="G129">
        <v>1656.261</v>
      </c>
    </row>
    <row r="130" spans="2:7" x14ac:dyDescent="0.35">
      <c r="B130">
        <v>12300</v>
      </c>
      <c r="C130">
        <v>1.0029999999999999</v>
      </c>
      <c r="D130">
        <v>215.00399999999999</v>
      </c>
      <c r="E130">
        <v>11928.684999999999</v>
      </c>
      <c r="F130">
        <v>1487.231</v>
      </c>
      <c r="G130">
        <v>1655.2570000000001</v>
      </c>
    </row>
    <row r="131" spans="2:7" x14ac:dyDescent="0.35">
      <c r="B131">
        <v>12400</v>
      </c>
      <c r="C131">
        <v>1.0029999999999999</v>
      </c>
      <c r="D131">
        <v>215.00399999999999</v>
      </c>
      <c r="E131">
        <v>12028.67</v>
      </c>
      <c r="F131">
        <v>1485.797</v>
      </c>
      <c r="G131">
        <v>1654.2529999999999</v>
      </c>
    </row>
    <row r="132" spans="2:7" x14ac:dyDescent="0.35">
      <c r="B132">
        <v>12500</v>
      </c>
      <c r="C132">
        <v>1.0029999999999999</v>
      </c>
      <c r="D132">
        <v>215.00399999999999</v>
      </c>
      <c r="E132">
        <v>12128.655000000001</v>
      </c>
      <c r="F132">
        <v>1484.364</v>
      </c>
      <c r="G132">
        <v>1653.249</v>
      </c>
    </row>
    <row r="133" spans="2:7" x14ac:dyDescent="0.35">
      <c r="B133">
        <v>12600</v>
      </c>
      <c r="C133">
        <v>1.0029999999999999</v>
      </c>
      <c r="D133">
        <v>215.00399999999999</v>
      </c>
      <c r="E133">
        <v>12228.638999999999</v>
      </c>
      <c r="F133">
        <v>1482.93</v>
      </c>
      <c r="G133">
        <v>1652.2449999999999</v>
      </c>
    </row>
    <row r="134" spans="2:7" x14ac:dyDescent="0.35">
      <c r="B134">
        <v>12700</v>
      </c>
      <c r="C134">
        <v>1.0029999999999999</v>
      </c>
      <c r="D134">
        <v>215.00399999999999</v>
      </c>
      <c r="E134">
        <v>12328.624</v>
      </c>
      <c r="F134">
        <v>1481.4970000000001</v>
      </c>
      <c r="G134">
        <v>1651.241</v>
      </c>
    </row>
    <row r="135" spans="2:7" x14ac:dyDescent="0.35">
      <c r="B135">
        <v>12800</v>
      </c>
      <c r="C135">
        <v>1.0029999999999999</v>
      </c>
      <c r="D135">
        <v>215.00399999999999</v>
      </c>
      <c r="E135">
        <v>12428.609</v>
      </c>
      <c r="F135">
        <v>1480.0630000000001</v>
      </c>
      <c r="G135">
        <v>1650.2380000000001</v>
      </c>
    </row>
    <row r="136" spans="2:7" x14ac:dyDescent="0.35">
      <c r="B136">
        <v>12900</v>
      </c>
      <c r="C136">
        <v>1.0029999999999999</v>
      </c>
      <c r="D136">
        <v>215.00399999999999</v>
      </c>
      <c r="E136">
        <v>12528.593999999999</v>
      </c>
      <c r="F136">
        <v>1478.63</v>
      </c>
      <c r="G136">
        <v>1649.2339999999999</v>
      </c>
    </row>
    <row r="137" spans="2:7" x14ac:dyDescent="0.35">
      <c r="B137">
        <v>13000</v>
      </c>
      <c r="C137">
        <v>1.0029999999999999</v>
      </c>
      <c r="D137">
        <v>215.00399999999999</v>
      </c>
      <c r="E137">
        <v>12628.578</v>
      </c>
      <c r="F137">
        <v>1477.1969999999999</v>
      </c>
      <c r="G137">
        <v>1648.23</v>
      </c>
    </row>
    <row r="138" spans="2:7" x14ac:dyDescent="0.35">
      <c r="B138">
        <v>13100</v>
      </c>
      <c r="C138">
        <v>1.0029999999999999</v>
      </c>
      <c r="D138">
        <v>215.00399999999999</v>
      </c>
      <c r="E138">
        <v>12728.563</v>
      </c>
      <c r="F138">
        <v>1475.7629999999999</v>
      </c>
      <c r="G138">
        <v>1647.2260000000001</v>
      </c>
    </row>
    <row r="139" spans="2:7" x14ac:dyDescent="0.35">
      <c r="B139">
        <v>13200</v>
      </c>
      <c r="C139">
        <v>1.0029999999999999</v>
      </c>
      <c r="D139">
        <v>215.00399999999999</v>
      </c>
      <c r="E139">
        <v>12828.548000000001</v>
      </c>
      <c r="F139">
        <v>1474.33</v>
      </c>
      <c r="G139">
        <v>1646.222</v>
      </c>
    </row>
    <row r="140" spans="2:7" x14ac:dyDescent="0.35">
      <c r="B140">
        <v>13300</v>
      </c>
      <c r="C140">
        <v>1.0029999999999999</v>
      </c>
      <c r="D140">
        <v>215.00399999999999</v>
      </c>
      <c r="E140">
        <v>12928.531999999999</v>
      </c>
      <c r="F140">
        <v>1472.896</v>
      </c>
      <c r="G140">
        <v>1645.2180000000001</v>
      </c>
    </row>
    <row r="141" spans="2:7" x14ac:dyDescent="0.35">
      <c r="B141">
        <v>13400</v>
      </c>
      <c r="C141">
        <v>1.0029999999999999</v>
      </c>
      <c r="D141">
        <v>215.00399999999999</v>
      </c>
      <c r="E141">
        <v>13028.517</v>
      </c>
      <c r="F141">
        <v>1471.463</v>
      </c>
      <c r="G141">
        <v>1644.2149999999999</v>
      </c>
    </row>
    <row r="142" spans="2:7" x14ac:dyDescent="0.35">
      <c r="B142">
        <v>13500</v>
      </c>
      <c r="C142">
        <v>1.0029999999999999</v>
      </c>
      <c r="D142">
        <v>215.00399999999999</v>
      </c>
      <c r="E142">
        <v>13128.502</v>
      </c>
      <c r="F142">
        <v>1470.029</v>
      </c>
      <c r="G142">
        <v>1643.211</v>
      </c>
    </row>
    <row r="143" spans="2:7" x14ac:dyDescent="0.35">
      <c r="B143">
        <v>13600</v>
      </c>
      <c r="C143">
        <v>1.0029999999999999</v>
      </c>
      <c r="D143">
        <v>215.00399999999999</v>
      </c>
      <c r="E143">
        <v>13228.486000000001</v>
      </c>
      <c r="F143">
        <v>1468.596</v>
      </c>
      <c r="G143">
        <v>1642.2070000000001</v>
      </c>
    </row>
    <row r="144" spans="2:7" x14ac:dyDescent="0.35">
      <c r="B144">
        <v>13701.529</v>
      </c>
      <c r="C144">
        <v>1.0029999999999999</v>
      </c>
      <c r="D144">
        <v>215.00399999999999</v>
      </c>
      <c r="E144">
        <v>13330</v>
      </c>
      <c r="F144">
        <v>1467.1410000000001</v>
      </c>
      <c r="G144">
        <v>1641.1880000000001</v>
      </c>
    </row>
    <row r="145" spans="2:7" x14ac:dyDescent="0.35">
      <c r="B145" s="1"/>
      <c r="C145" s="1"/>
      <c r="D145" s="1"/>
      <c r="E145" s="1"/>
      <c r="F145" s="1"/>
      <c r="G145" s="1"/>
    </row>
    <row r="146" spans="2:7" x14ac:dyDescent="0.35">
      <c r="B146" s="1"/>
      <c r="C146" s="1"/>
      <c r="D146" s="1"/>
      <c r="E146" s="1"/>
      <c r="F146" s="1"/>
      <c r="G146" s="1"/>
    </row>
    <row r="147" spans="2:7" x14ac:dyDescent="0.35">
      <c r="B147" s="1"/>
      <c r="C147" s="1"/>
      <c r="D147" s="1"/>
      <c r="E147" s="1"/>
      <c r="F147" s="1"/>
      <c r="G147" s="1"/>
    </row>
    <row r="148" spans="2:7" x14ac:dyDescent="0.35">
      <c r="B148" s="1"/>
      <c r="C148" s="1"/>
      <c r="D148" s="1"/>
      <c r="E148" s="1"/>
      <c r="F148" s="1"/>
      <c r="G148" s="1"/>
    </row>
    <row r="149" spans="2:7" x14ac:dyDescent="0.35">
      <c r="B149" s="1"/>
      <c r="C149" s="1"/>
      <c r="D149" s="1"/>
      <c r="E149" s="1"/>
      <c r="F149" s="1"/>
      <c r="G149" s="1"/>
    </row>
    <row r="150" spans="2:7" x14ac:dyDescent="0.35">
      <c r="B150" s="1"/>
      <c r="C150" s="1"/>
      <c r="D150" s="1"/>
      <c r="E150" s="1"/>
      <c r="F150" s="1"/>
      <c r="G150" s="1"/>
    </row>
    <row r="151" spans="2:7" x14ac:dyDescent="0.35">
      <c r="B151" s="1"/>
      <c r="C151" s="1"/>
      <c r="D151" s="1"/>
      <c r="E151" s="1"/>
      <c r="F151" s="1"/>
      <c r="G151" s="1"/>
    </row>
    <row r="152" spans="2:7" x14ac:dyDescent="0.35">
      <c r="B152" s="1"/>
      <c r="C152" s="1"/>
      <c r="D152" s="1"/>
      <c r="E152" s="1"/>
      <c r="F152" s="1"/>
      <c r="G152" s="1"/>
    </row>
    <row r="153" spans="2:7" x14ac:dyDescent="0.35">
      <c r="B153" s="1"/>
      <c r="C153" s="1"/>
      <c r="D153" s="1"/>
      <c r="E153" s="1"/>
      <c r="F153" s="1"/>
      <c r="G153" s="1"/>
    </row>
    <row r="154" spans="2:7" x14ac:dyDescent="0.35">
      <c r="B154" s="1"/>
      <c r="C154" s="1"/>
      <c r="D154" s="1"/>
      <c r="E154" s="1"/>
      <c r="F154" s="1"/>
      <c r="G154" s="1"/>
    </row>
    <row r="155" spans="2:7" x14ac:dyDescent="0.35">
      <c r="B155" s="1"/>
      <c r="C155" s="1"/>
      <c r="D155" s="1"/>
      <c r="E155" s="1"/>
      <c r="F155" s="1"/>
      <c r="G155" s="1"/>
    </row>
    <row r="156" spans="2:7" x14ac:dyDescent="0.35">
      <c r="B156" s="1"/>
      <c r="C156" s="1"/>
      <c r="D156" s="1"/>
      <c r="E156" s="1"/>
      <c r="F156" s="1"/>
      <c r="G156" s="1"/>
    </row>
    <row r="157" spans="2:7" x14ac:dyDescent="0.35">
      <c r="B157" s="1"/>
      <c r="C157" s="1"/>
      <c r="D157" s="1"/>
      <c r="E157" s="1"/>
      <c r="F157" s="1"/>
      <c r="G157" s="1"/>
    </row>
    <row r="158" spans="2:7" x14ac:dyDescent="0.35">
      <c r="B158" s="1"/>
      <c r="C158" s="1"/>
      <c r="D158" s="1"/>
      <c r="E158" s="1"/>
      <c r="F158" s="1"/>
      <c r="G158" s="1"/>
    </row>
    <row r="159" spans="2:7" x14ac:dyDescent="0.35">
      <c r="B159" s="1"/>
      <c r="C159" s="1"/>
      <c r="D159" s="1"/>
      <c r="E159" s="1"/>
      <c r="F159" s="1"/>
      <c r="G159" s="1"/>
    </row>
    <row r="160" spans="2:7" x14ac:dyDescent="0.35">
      <c r="B160" s="1"/>
      <c r="C160" s="1"/>
      <c r="D160" s="1"/>
      <c r="E160" s="1"/>
      <c r="F160" s="1"/>
      <c r="G160" s="1"/>
    </row>
    <row r="161" spans="2:7" x14ac:dyDescent="0.35">
      <c r="B161" s="1"/>
      <c r="C161" s="1"/>
      <c r="D161" s="1"/>
      <c r="E161" s="1"/>
      <c r="F161" s="1"/>
      <c r="G161" s="1"/>
    </row>
    <row r="162" spans="2:7" x14ac:dyDescent="0.35">
      <c r="B162" s="1"/>
      <c r="C162" s="1"/>
      <c r="D162" s="1"/>
      <c r="E162" s="1"/>
      <c r="F162" s="1"/>
      <c r="G162" s="1"/>
    </row>
    <row r="163" spans="2:7" x14ac:dyDescent="0.35">
      <c r="B163" s="1"/>
      <c r="C163" s="1"/>
      <c r="D163" s="1"/>
      <c r="E163" s="1"/>
      <c r="F163" s="1"/>
      <c r="G163" s="1"/>
    </row>
    <row r="164" spans="2:7" x14ac:dyDescent="0.35">
      <c r="B164" s="1"/>
      <c r="C164" s="1"/>
      <c r="D164" s="1"/>
      <c r="E164" s="1"/>
      <c r="F164" s="1"/>
      <c r="G164" s="1"/>
    </row>
    <row r="165" spans="2:7" x14ac:dyDescent="0.35">
      <c r="B165" s="1"/>
      <c r="C165" s="1"/>
      <c r="D165" s="1"/>
      <c r="E165" s="1"/>
      <c r="F165" s="1"/>
      <c r="G165" s="1"/>
    </row>
    <row r="166" spans="2:7" x14ac:dyDescent="0.35">
      <c r="B166" s="1"/>
      <c r="C166" s="1"/>
      <c r="D166" s="1"/>
      <c r="E166" s="1"/>
      <c r="F166" s="1"/>
      <c r="G166" s="1"/>
    </row>
    <row r="167" spans="2:7" x14ac:dyDescent="0.35">
      <c r="B167" s="1"/>
      <c r="C167" s="1"/>
      <c r="D167" s="1"/>
      <c r="E167" s="1"/>
      <c r="F167" s="1"/>
      <c r="G167" s="1"/>
    </row>
    <row r="168" spans="2:7" x14ac:dyDescent="0.35">
      <c r="B168" s="1"/>
      <c r="C168" s="1"/>
      <c r="D168" s="1"/>
      <c r="E168" s="1"/>
      <c r="F168" s="1"/>
      <c r="G168" s="1"/>
    </row>
    <row r="169" spans="2:7" x14ac:dyDescent="0.35">
      <c r="B169" s="1"/>
      <c r="C169" s="1"/>
      <c r="D169" s="1"/>
      <c r="E169" s="1"/>
      <c r="F169" s="1"/>
      <c r="G169" s="1"/>
    </row>
    <row r="170" spans="2:7" x14ac:dyDescent="0.35">
      <c r="B170" s="1"/>
      <c r="C170" s="1"/>
      <c r="D170" s="1"/>
      <c r="E170" s="1"/>
      <c r="F170" s="1"/>
      <c r="G170" s="1"/>
    </row>
    <row r="171" spans="2:7" x14ac:dyDescent="0.35">
      <c r="B171" s="1"/>
      <c r="C171" s="1"/>
      <c r="D171" s="1"/>
      <c r="E171" s="1"/>
      <c r="F171" s="1"/>
      <c r="G171" s="1"/>
    </row>
    <row r="172" spans="2:7" x14ac:dyDescent="0.35">
      <c r="B172" s="1"/>
      <c r="C172" s="1"/>
      <c r="D172" s="1"/>
      <c r="E172" s="1"/>
      <c r="F172" s="1"/>
      <c r="G172" s="1"/>
    </row>
    <row r="173" spans="2:7" x14ac:dyDescent="0.35">
      <c r="B173" s="1"/>
      <c r="C173" s="1"/>
      <c r="D173" s="1"/>
      <c r="E173" s="1"/>
      <c r="F173" s="1"/>
      <c r="G173" s="1"/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1"/>
      <c r="B2">
        <v>2</v>
      </c>
      <c r="D2">
        <v>0</v>
      </c>
      <c r="F2">
        <v>2</v>
      </c>
    </row>
    <row r="3" spans="1:6" x14ac:dyDescent="0.35">
      <c r="A3" s="11" t="s">
        <v>28</v>
      </c>
      <c r="C3" t="s">
        <v>17</v>
      </c>
      <c r="E3" t="s">
        <v>30</v>
      </c>
    </row>
    <row r="4" spans="1:6" x14ac:dyDescent="0.35">
      <c r="A4" s="1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2024-11-13T16:45:39Z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2024-11-12T18:12:28Z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454fab8e-f601-48a1-b5bf-5e59750b26c8</vt:lpwstr>
  </property>
  <property fmtid="{D5CDD505-2E9C-101B-9397-08002B2CF9AE}" pid="8" name="MSIP_Label_defa4170-0d19-0005-0004-bc88714345d2_ContentBits">
    <vt:lpwstr>0</vt:lpwstr>
  </property>
</Properties>
</file>