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0" documentId="8_{02DC89B6-EA82-4AFE-931A-15B901A4A927}" xr6:coauthVersionLast="47" xr6:coauthVersionMax="47" xr10:uidLastSave="{00000000-0000-0000-0000-000000000000}"/>
  <bookViews>
    <workbookView xWindow="25956" yWindow="2580" windowWidth="16932" windowHeight="103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<sst xmlns="http://schemas.openxmlformats.org/spreadsheetml/2006/main" count="41" uniqueCount="37">
  <si>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</si>
  <si>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</si>
  <si>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</si>
  <si>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</si>
  <si>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</si>
  <si>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</si>
  <si>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</si>
  <si>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</si>
  <si>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</si>
  <si>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</si>
  <si>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</si>
  <si>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</si>
  <si>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</si>
  <si>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</si>
  <si>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</si>
  <si>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</si>
  <si>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</si>
  <si>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</si>
  <si>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</si>
  <si>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</si>
  <si>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</si>
  <si>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</si>
  <si>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</si>
  <si>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</si>
  <si>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</si>
  <si>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</si>
  <si>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</si>
  <si>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</si>
  <si>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</si>
  <si>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</si>
  <si>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</si>
  <si>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</si>
  <si>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</si>
  <si>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</si>
  <si>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</si>
  <si>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</si>
  <si>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25A-22-197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</si>
</sst>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43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 s="12">
        <v>0</v>
      </c>
      <c r="C2" s="13">
        <v>0</v>
      </c>
      <c r="D2" s="14">
        <v>0</v>
      </c>
      <c r="E2" s="15">
        <v>0</v>
      </c>
      <c r="F2" s="16">
        <v>0</v>
      </c>
      <c r="G2" s="17">
        <v>0</v>
      </c>
    </row>
    <row r="3" spans="1:11" ht="15" thickBot="1" x14ac:dyDescent="0.4">
      <c r="A3" s="7" t="s">
        <v>33</v>
      </c>
      <c r="B3" s="12">
        <v>100</v>
      </c>
      <c r="C3" s="13">
        <v>0</v>
      </c>
      <c r="D3" s="14">
        <v>0</v>
      </c>
      <c r="E3" s="15">
        <v>100</v>
      </c>
      <c r="F3" s="16">
        <v>0</v>
      </c>
      <c r="G3" s="17">
        <v>0</v>
      </c>
    </row>
    <row r="4" spans="1:11" ht="15" thickBot="1" x14ac:dyDescent="0.4">
      <c r="A4" s="5" t="s">
        <v>8</v>
      </c>
      <c r="B4" s="12">
        <v>200</v>
      </c>
      <c r="C4" s="13">
        <v>0</v>
      </c>
      <c r="D4" s="14">
        <v>0</v>
      </c>
      <c r="E4" s="15">
        <v>200</v>
      </c>
      <c r="F4" s="16">
        <v>0</v>
      </c>
      <c r="G4" s="17">
        <v>0</v>
      </c>
    </row>
    <row r="5" spans="1:11" ht="15" thickBot="1" x14ac:dyDescent="0.4">
      <c r="A5" s="8">
        <v>10456</v>
      </c>
      <c r="B5" s="12">
        <v>300</v>
      </c>
      <c r="C5" s="13">
        <v>3</v>
      </c>
      <c r="D5" s="14">
        <v>32.917999999999999</v>
      </c>
      <c r="E5" s="15">
        <v>299.95400000000001</v>
      </c>
      <c r="F5" s="16">
        <v>2.1970000000000001</v>
      </c>
      <c r="G5" s="17">
        <v>1.4219999999999999</v>
      </c>
    </row>
    <row r="6" spans="1:11" ht="15" thickBot="1" x14ac:dyDescent="0.4">
      <c r="A6" s="5" t="s">
        <v>9</v>
      </c>
      <c r="B6" s="12">
        <v>400</v>
      </c>
      <c r="C6" s="13">
        <v>6</v>
      </c>
      <c r="D6" s="14">
        <v>32.917999999999999</v>
      </c>
      <c r="E6" s="15">
        <v>399.63499999999999</v>
      </c>
      <c r="F6" s="16">
        <v>8.7829999999999995</v>
      </c>
      <c r="G6" s="17">
        <v>5.6859999999999999</v>
      </c>
    </row>
    <row r="7" spans="1:11" ht="15" thickBot="1" x14ac:dyDescent="0.4">
      <c r="A7" s="9" t="s">
        <v>36</v>
      </c>
      <c r="B7" s="12">
        <v>500</v>
      </c>
      <c r="C7" s="13">
        <v>9</v>
      </c>
      <c r="D7" s="14">
        <v>32.917999999999999</v>
      </c>
      <c r="E7" s="15">
        <v>498.76799999999997</v>
      </c>
      <c r="F7" s="16">
        <v>19.738</v>
      </c>
      <c r="G7" s="17">
        <v>12.778</v>
      </c>
    </row>
    <row r="8" spans="1:11" ht="15" thickBot="1" x14ac:dyDescent="0.4">
      <c r="A8" s="5" t="s">
        <v>12</v>
      </c>
      <c r="B8" s="12">
        <v>600</v>
      </c>
      <c r="C8" s="13">
        <v>12</v>
      </c>
      <c r="D8" s="14">
        <v>32.917999999999999</v>
      </c>
      <c r="E8" s="15">
        <v>597.08199999999999</v>
      </c>
      <c r="F8" s="16">
        <v>35.033999999999999</v>
      </c>
      <c r="G8" s="17">
        <v>22.681000000000001</v>
      </c>
    </row>
    <row r="9" spans="1:11" ht="15" thickBot="1" x14ac:dyDescent="0.4">
      <c r="A9" s="9"/>
      <c r="B9" s="12">
        <v>700</v>
      </c>
      <c r="C9" s="13">
        <v>15</v>
      </c>
      <c r="D9" s="14">
        <v>32.917999999999999</v>
      </c>
      <c r="E9" s="15">
        <v>694.30799999999999</v>
      </c>
      <c r="F9" s="16">
        <v>54.628</v>
      </c>
      <c r="G9" s="17">
        <v>35.366</v>
      </c>
    </row>
    <row r="10" spans="1:11" ht="15" thickBot="1" x14ac:dyDescent="0.4">
      <c r="A10" s="6" t="s">
        <v>11</v>
      </c>
      <c r="B10" s="12">
        <v>800</v>
      </c>
      <c r="C10" s="13">
        <v>18</v>
      </c>
      <c r="D10" s="14">
        <v>32.917999999999999</v>
      </c>
      <c r="E10" s="15">
        <v>790.17899999999997</v>
      </c>
      <c r="F10" s="16">
        <v>78.466999999999999</v>
      </c>
      <c r="G10" s="17">
        <v>50.798999999999999</v>
      </c>
    </row>
    <row r="11" spans="1:11" ht="15" thickBot="1" x14ac:dyDescent="0.4">
      <c r="A11" s="8" t="s">
        <v>35</v>
      </c>
      <c r="B11" s="12">
        <v>849.37900000000002</v>
      </c>
      <c r="C11" s="13">
        <v>19.481000000000002</v>
      </c>
      <c r="D11" s="14">
        <v>32.917999999999999</v>
      </c>
      <c r="E11" s="15">
        <v>836.93799999999999</v>
      </c>
      <c r="F11" s="16">
        <v>91.784000000000006</v>
      </c>
      <c r="G11" s="17">
        <v>59.42</v>
      </c>
    </row>
    <row r="12" spans="1:11" ht="15" thickBot="1" x14ac:dyDescent="0.4">
      <c r="A12" s="6" t="s">
        <v>10</v>
      </c>
      <c r="B12" s="12">
        <v>900</v>
      </c>
      <c r="C12" s="13">
        <v>19.481000000000002</v>
      </c>
      <c r="D12" s="14">
        <v>32.917999999999999</v>
      </c>
      <c r="E12" s="15">
        <v>884.66200000000003</v>
      </c>
      <c r="F12" s="16">
        <v>105.956</v>
      </c>
      <c r="G12" s="17">
        <v>68.593999999999994</v>
      </c>
    </row>
    <row r="13" spans="1:11" ht="15" thickBot="1" x14ac:dyDescent="0.4">
      <c r="A13" s="9" t="s">
        <v>34</v>
      </c>
      <c r="B13" s="12">
        <v>1000</v>
      </c>
      <c r="C13" s="13">
        <v>19.481000000000002</v>
      </c>
      <c r="D13" s="14">
        <v>32.917999999999999</v>
      </c>
      <c r="E13" s="15">
        <v>978.93700000000001</v>
      </c>
      <c r="F13" s="16">
        <v>133.952</v>
      </c>
      <c r="G13" s="17">
        <v>86.718000000000004</v>
      </c>
    </row>
    <row r="14" spans="1:11" ht="15" thickBot="1" x14ac:dyDescent="0.4">
      <c r="A14" s="6" t="s">
        <v>29</v>
      </c>
      <c r="B14" s="12">
        <v>1100</v>
      </c>
      <c r="C14" s="13">
        <v>19.481000000000002</v>
      </c>
      <c r="D14" s="14">
        <v>32.917999999999999</v>
      </c>
      <c r="E14" s="15">
        <v>1073.212</v>
      </c>
      <c r="F14" s="16">
        <v>161.947</v>
      </c>
      <c r="G14" s="17">
        <v>104.842</v>
      </c>
    </row>
    <row r="15" spans="1:11" ht="15" thickBot="1" x14ac:dyDescent="0.4">
      <c r="A15" t="str">
        <f>INDEX(Lookup!E2:E5,Lookup!F2)</f>
        <v>Directional</v>
      </c>
      <c r="B15" s="12">
        <v>1200</v>
      </c>
      <c r="C15" s="13">
        <v>19.481000000000002</v>
      </c>
      <c r="D15" s="14">
        <v>32.917999999999999</v>
      </c>
      <c r="E15" s="15">
        <v>1167.4870000000001</v>
      </c>
      <c r="F15" s="16">
        <v>189.94300000000001</v>
      </c>
      <c r="G15" s="17">
        <v>122.96599999999999</v>
      </c>
    </row>
    <row r="16" spans="1:11" ht="15" thickBot="1" x14ac:dyDescent="0.4">
      <c r="A16" s="6" t="s">
        <v>13</v>
      </c>
      <c r="B16" s="12">
        <v>1300</v>
      </c>
      <c r="C16" s="13">
        <v>19.481000000000002</v>
      </c>
      <c r="D16" s="14">
        <v>32.917999999999999</v>
      </c>
      <c r="E16" s="15">
        <v>1261.7619999999999</v>
      </c>
      <c r="F16" s="16">
        <v>217.93799999999999</v>
      </c>
      <c r="G16" s="17">
        <v>141.09</v>
      </c>
    </row>
    <row r="17" spans="1:7" ht="15" thickBot="1" x14ac:dyDescent="0.4">
      <c r="A17" t="str">
        <f>INDEX(Lookup!A2:A4,Lookup!B2)</f>
        <v>True</v>
      </c>
      <c r="B17" s="12">
        <v>1400</v>
      </c>
      <c r="C17" s="13">
        <v>19.481000000000002</v>
      </c>
      <c r="D17" s="14">
        <v>32.917999999999999</v>
      </c>
      <c r="E17" s="15">
        <v>1356.037</v>
      </c>
      <c r="F17" s="16">
        <v>245.934</v>
      </c>
      <c r="G17" s="17">
        <v>159.214</v>
      </c>
    </row>
    <row r="18" spans="1:7" ht="15" thickBot="1" x14ac:dyDescent="0.4">
      <c r="A18" s="6" t="s">
        <v>15</v>
      </c>
      <c r="B18" s="12">
        <v>1500</v>
      </c>
      <c r="C18" s="13">
        <v>19.481000000000002</v>
      </c>
      <c r="D18" s="14">
        <v>32.917999999999999</v>
      </c>
      <c r="E18" s="15">
        <v>1450.3119999999999</v>
      </c>
      <c r="F18" s="16">
        <v>273.92899999999997</v>
      </c>
      <c r="G18" s="17">
        <v>177.33799999999999</v>
      </c>
    </row>
    <row r="19" spans="1:7" x14ac:dyDescent="0.35">
      <c r="A19" t="e">
        <f>INDEX(Lookup!C2:C12,Lookup!D2)</f>
        <v>#VALUE!</v>
      </c>
      <c r="B19" s="12">
        <v>1600</v>
      </c>
      <c r="C19" s="13">
        <v>19.481000000000002</v>
      </c>
      <c r="D19" s="14">
        <v>32.917999999999999</v>
      </c>
      <c r="E19" s="15">
        <v>1544.587</v>
      </c>
      <c r="F19" s="16">
        <v>301.92500000000001</v>
      </c>
      <c r="G19" s="17">
        <v>195.46199999999999</v>
      </c>
    </row>
    <row r="20" spans="1:7" x14ac:dyDescent="0.35">
      <c r="B20" s="12">
        <v>1700</v>
      </c>
      <c r="C20" s="13">
        <v>19.481000000000002</v>
      </c>
      <c r="D20" s="14">
        <v>32.917999999999999</v>
      </c>
      <c r="E20" s="15">
        <v>1638.8620000000001</v>
      </c>
      <c r="F20" s="16">
        <v>329.92</v>
      </c>
      <c r="G20" s="17">
        <v>213.58500000000001</v>
      </c>
    </row>
    <row r="21" spans="1:7" x14ac:dyDescent="0.35">
      <c r="B21" s="12">
        <v>1800</v>
      </c>
      <c r="C21" s="13">
        <v>19.481000000000002</v>
      </c>
      <c r="D21" s="14">
        <v>32.917999999999999</v>
      </c>
      <c r="E21" s="15">
        <v>1733.1369999999999</v>
      </c>
      <c r="F21" s="16">
        <v>357.916</v>
      </c>
      <c r="G21" s="17">
        <v>231.709</v>
      </c>
    </row>
    <row r="22" spans="1:7" x14ac:dyDescent="0.35">
      <c r="B22" s="12">
        <v>1900</v>
      </c>
      <c r="C22" s="13">
        <v>19.481000000000002</v>
      </c>
      <c r="D22" s="14">
        <v>32.917999999999999</v>
      </c>
      <c r="E22" s="15">
        <v>1827.412</v>
      </c>
      <c r="F22" s="16">
        <v>385.911</v>
      </c>
      <c r="G22" s="17">
        <v>249.833</v>
      </c>
    </row>
    <row r="23" spans="1:7" x14ac:dyDescent="0.35">
      <c r="B23" s="12">
        <v>2000</v>
      </c>
      <c r="C23" s="13">
        <v>19.481000000000002</v>
      </c>
      <c r="D23" s="14">
        <v>32.917999999999999</v>
      </c>
      <c r="E23" s="15">
        <v>1921.6869999999999</v>
      </c>
      <c r="F23" s="16">
        <v>413.90699999999998</v>
      </c>
      <c r="G23" s="17">
        <v>267.95699999999999</v>
      </c>
    </row>
    <row r="24" spans="1:7" x14ac:dyDescent="0.35">
      <c r="B24" s="12">
        <v>2100</v>
      </c>
      <c r="C24" s="13">
        <v>19.481000000000002</v>
      </c>
      <c r="D24" s="14">
        <v>32.917999999999999</v>
      </c>
      <c r="E24" s="15">
        <v>2015.962</v>
      </c>
      <c r="F24" s="16">
        <v>441.90199999999999</v>
      </c>
      <c r="G24" s="17">
        <v>286.08100000000002</v>
      </c>
    </row>
    <row r="25" spans="1:7" x14ac:dyDescent="0.35">
      <c r="B25" s="12">
        <v>2200</v>
      </c>
      <c r="C25" s="13">
        <v>19.481000000000002</v>
      </c>
      <c r="D25" s="14">
        <v>32.917999999999999</v>
      </c>
      <c r="E25" s="15">
        <v>2110.2370000000001</v>
      </c>
      <c r="F25" s="16">
        <v>469.89800000000002</v>
      </c>
      <c r="G25" s="17">
        <v>304.20499999999998</v>
      </c>
    </row>
    <row r="26" spans="1:7" x14ac:dyDescent="0.35">
      <c r="B26" s="12">
        <v>2300</v>
      </c>
      <c r="C26" s="13">
        <v>19.481000000000002</v>
      </c>
      <c r="D26" s="14">
        <v>32.917999999999999</v>
      </c>
      <c r="E26" s="15">
        <v>2204.5120000000002</v>
      </c>
      <c r="F26" s="16">
        <v>497.89299999999997</v>
      </c>
      <c r="G26" s="17">
        <v>322.32900000000001</v>
      </c>
    </row>
    <row r="27" spans="1:7" x14ac:dyDescent="0.35">
      <c r="B27" s="12">
        <v>2400</v>
      </c>
      <c r="C27" s="13">
        <v>19.481000000000002</v>
      </c>
      <c r="D27" s="14">
        <v>32.917999999999999</v>
      </c>
      <c r="E27" s="15">
        <v>2298.7869999999998</v>
      </c>
      <c r="F27" s="16">
        <v>525.88900000000001</v>
      </c>
      <c r="G27" s="17">
        <v>340.45299999999997</v>
      </c>
    </row>
    <row r="28" spans="1:7" x14ac:dyDescent="0.35">
      <c r="B28" s="12">
        <v>2500</v>
      </c>
      <c r="C28" s="13">
        <v>19.481000000000002</v>
      </c>
      <c r="D28" s="14">
        <v>32.917999999999999</v>
      </c>
      <c r="E28" s="15">
        <v>2393.0619999999999</v>
      </c>
      <c r="F28" s="16">
        <v>553.88400000000001</v>
      </c>
      <c r="G28" s="17">
        <v>358.577</v>
      </c>
    </row>
    <row r="29" spans="1:7" x14ac:dyDescent="0.35">
      <c r="B29" s="12">
        <v>2600</v>
      </c>
      <c r="C29" s="13">
        <v>19.481000000000002</v>
      </c>
      <c r="D29" s="14">
        <v>32.917999999999999</v>
      </c>
      <c r="E29" s="15">
        <v>2487.337</v>
      </c>
      <c r="F29" s="16">
        <v>581.88</v>
      </c>
      <c r="G29" s="17">
        <v>376.7</v>
      </c>
    </row>
    <row r="30" spans="1:7" x14ac:dyDescent="0.35">
      <c r="B30" s="12">
        <v>2700</v>
      </c>
      <c r="C30" s="13">
        <v>19.481000000000002</v>
      </c>
      <c r="D30" s="14">
        <v>32.917999999999999</v>
      </c>
      <c r="E30" s="15">
        <v>2581.6120000000001</v>
      </c>
      <c r="F30" s="16">
        <v>609.875</v>
      </c>
      <c r="G30" s="17">
        <v>394.82400000000001</v>
      </c>
    </row>
    <row r="31" spans="1:7" x14ac:dyDescent="0.35">
      <c r="B31" s="12">
        <v>2800</v>
      </c>
      <c r="C31" s="13">
        <v>19.481000000000002</v>
      </c>
      <c r="D31" s="14">
        <v>32.917999999999999</v>
      </c>
      <c r="E31" s="15">
        <v>2675.8870000000002</v>
      </c>
      <c r="F31" s="16">
        <v>637.87099999999998</v>
      </c>
      <c r="G31" s="17">
        <v>412.94799999999998</v>
      </c>
    </row>
    <row r="32" spans="1:7" x14ac:dyDescent="0.35">
      <c r="B32" s="12">
        <v>2900</v>
      </c>
      <c r="C32" s="13">
        <v>19.481000000000002</v>
      </c>
      <c r="D32" s="14">
        <v>32.917999999999999</v>
      </c>
      <c r="E32" s="15">
        <v>2770.1619999999998</v>
      </c>
      <c r="F32" s="16">
        <v>665.86599999999999</v>
      </c>
      <c r="G32" s="17">
        <v>431.072</v>
      </c>
    </row>
    <row r="33" spans="2:7" x14ac:dyDescent="0.35">
      <c r="B33" s="12">
        <v>3000</v>
      </c>
      <c r="C33" s="13">
        <v>19.481000000000002</v>
      </c>
      <c r="D33" s="14">
        <v>32.917999999999999</v>
      </c>
      <c r="E33" s="15">
        <v>2864.4369999999999</v>
      </c>
      <c r="F33" s="16">
        <v>693.86199999999997</v>
      </c>
      <c r="G33" s="17">
        <v>449.19600000000003</v>
      </c>
    </row>
    <row r="34" spans="2:7" x14ac:dyDescent="0.35">
      <c r="B34" s="12">
        <v>3100</v>
      </c>
      <c r="C34" s="13">
        <v>19.481000000000002</v>
      </c>
      <c r="D34" s="14">
        <v>32.917999999999999</v>
      </c>
      <c r="E34" s="15">
        <v>2958.712</v>
      </c>
      <c r="F34" s="16">
        <v>721.85699999999997</v>
      </c>
      <c r="G34" s="17">
        <v>467.32</v>
      </c>
    </row>
    <row r="35" spans="2:7" x14ac:dyDescent="0.35">
      <c r="B35" s="12">
        <v>3200</v>
      </c>
      <c r="C35" s="13">
        <v>19.481000000000002</v>
      </c>
      <c r="D35" s="14">
        <v>32.917999999999999</v>
      </c>
      <c r="E35" s="15">
        <v>3052.9870000000001</v>
      </c>
      <c r="F35" s="16">
        <v>749.85299999999995</v>
      </c>
      <c r="G35" s="17">
        <v>485.44400000000002</v>
      </c>
    </row>
    <row r="36" spans="2:7" x14ac:dyDescent="0.35">
      <c r="B36" s="12">
        <v>3300</v>
      </c>
      <c r="C36" s="13">
        <v>19.481000000000002</v>
      </c>
      <c r="D36" s="14">
        <v>32.917999999999999</v>
      </c>
      <c r="E36" s="15">
        <v>3147.2620000000002</v>
      </c>
      <c r="F36" s="16">
        <v>777.84799999999996</v>
      </c>
      <c r="G36" s="17">
        <v>503.56799999999998</v>
      </c>
    </row>
    <row r="37" spans="2:7" x14ac:dyDescent="0.35">
      <c r="B37" s="12">
        <v>3400</v>
      </c>
      <c r="C37" s="13">
        <v>19.481000000000002</v>
      </c>
      <c r="D37" s="14">
        <v>32.917999999999999</v>
      </c>
      <c r="E37" s="15">
        <v>3241.5369999999998</v>
      </c>
      <c r="F37" s="16">
        <v>805.84400000000005</v>
      </c>
      <c r="G37" s="17">
        <v>521.69100000000003</v>
      </c>
    </row>
    <row r="38" spans="2:7" x14ac:dyDescent="0.35">
      <c r="B38" s="12">
        <v>3500</v>
      </c>
      <c r="C38" s="13">
        <v>19.481000000000002</v>
      </c>
      <c r="D38" s="14">
        <v>32.917999999999999</v>
      </c>
      <c r="E38" s="15">
        <v>3335.8119999999999</v>
      </c>
      <c r="F38" s="16">
        <v>833.84</v>
      </c>
      <c r="G38" s="17">
        <v>539.81500000000005</v>
      </c>
    </row>
    <row r="39" spans="2:7" x14ac:dyDescent="0.35">
      <c r="B39" s="12">
        <v>3600</v>
      </c>
      <c r="C39" s="13">
        <v>19.481000000000002</v>
      </c>
      <c r="D39" s="14">
        <v>32.917999999999999</v>
      </c>
      <c r="E39" s="15">
        <v>3430.087</v>
      </c>
      <c r="F39" s="16">
        <v>861.83500000000004</v>
      </c>
      <c r="G39" s="17">
        <v>557.93899999999996</v>
      </c>
    </row>
    <row r="40" spans="2:7" x14ac:dyDescent="0.35">
      <c r="B40" s="12">
        <v>3700</v>
      </c>
      <c r="C40" s="13">
        <v>19.481000000000002</v>
      </c>
      <c r="D40" s="14">
        <v>32.917999999999999</v>
      </c>
      <c r="E40" s="15">
        <v>3524.3620000000001</v>
      </c>
      <c r="F40" s="16">
        <v>889.83100000000002</v>
      </c>
      <c r="G40" s="17">
        <v>576.06299999999999</v>
      </c>
    </row>
    <row r="41" spans="2:7" x14ac:dyDescent="0.35">
      <c r="B41" s="12">
        <v>3800</v>
      </c>
      <c r="C41" s="13">
        <v>19.481000000000002</v>
      </c>
      <c r="D41" s="14">
        <v>32.917999999999999</v>
      </c>
      <c r="E41" s="15">
        <v>3618.6370000000002</v>
      </c>
      <c r="F41" s="16">
        <v>917.82600000000002</v>
      </c>
      <c r="G41" s="17">
        <v>594.18700000000001</v>
      </c>
    </row>
    <row r="42" spans="2:7" x14ac:dyDescent="0.35">
      <c r="B42" s="12">
        <v>3900</v>
      </c>
      <c r="C42" s="13">
        <v>19.481000000000002</v>
      </c>
      <c r="D42" s="14">
        <v>32.917999999999999</v>
      </c>
      <c r="E42" s="15">
        <v>3712.9119999999998</v>
      </c>
      <c r="F42" s="16">
        <v>945.822</v>
      </c>
      <c r="G42" s="17">
        <v>612.31100000000004</v>
      </c>
    </row>
    <row r="43" spans="2:7" x14ac:dyDescent="0.35">
      <c r="B43" s="12">
        <v>4000</v>
      </c>
      <c r="C43" s="13">
        <v>19.481000000000002</v>
      </c>
      <c r="D43" s="14">
        <v>32.917999999999999</v>
      </c>
      <c r="E43" s="15">
        <v>3807.1869999999999</v>
      </c>
      <c r="F43" s="16">
        <v>973.81700000000001</v>
      </c>
      <c r="G43" s="17">
        <v>630.43499999999995</v>
      </c>
    </row>
    <row r="44" spans="2:7" x14ac:dyDescent="0.35">
      <c r="B44" s="12">
        <v>4100</v>
      </c>
      <c r="C44" s="13">
        <v>19.481000000000002</v>
      </c>
      <c r="D44" s="14">
        <v>32.917999999999999</v>
      </c>
      <c r="E44" s="15">
        <v>3901.462</v>
      </c>
      <c r="F44" s="16">
        <v>1001.813</v>
      </c>
      <c r="G44" s="17">
        <v>648.55899999999997</v>
      </c>
    </row>
    <row r="45" spans="2:7" x14ac:dyDescent="0.35">
      <c r="B45" s="12">
        <v>4200</v>
      </c>
      <c r="C45" s="13">
        <v>19.481000000000002</v>
      </c>
      <c r="D45" s="14">
        <v>32.917999999999999</v>
      </c>
      <c r="E45" s="15">
        <v>3995.7370000000001</v>
      </c>
      <c r="F45" s="16">
        <v>1029.808</v>
      </c>
      <c r="G45" s="17">
        <v>666.68299999999999</v>
      </c>
    </row>
    <row r="46" spans="2:7" x14ac:dyDescent="0.35">
      <c r="B46" s="12">
        <v>4300</v>
      </c>
      <c r="C46" s="13">
        <v>19.481000000000002</v>
      </c>
      <c r="D46" s="14">
        <v>32.917999999999999</v>
      </c>
      <c r="E46" s="15">
        <v>4090.0120000000002</v>
      </c>
      <c r="F46" s="16">
        <v>1057.8040000000001</v>
      </c>
      <c r="G46" s="17">
        <v>684.80600000000004</v>
      </c>
    </row>
    <row r="47" spans="2:7" x14ac:dyDescent="0.35">
      <c r="B47" s="12">
        <v>4400</v>
      </c>
      <c r="C47" s="13">
        <v>19.481000000000002</v>
      </c>
      <c r="D47" s="14">
        <v>32.917999999999999</v>
      </c>
      <c r="E47" s="15">
        <v>4184.2870000000003</v>
      </c>
      <c r="F47" s="16">
        <v>1085.799</v>
      </c>
      <c r="G47" s="17">
        <v>702.93</v>
      </c>
    </row>
    <row r="48" spans="2:7" x14ac:dyDescent="0.35">
      <c r="B48" s="12">
        <v>4500</v>
      </c>
      <c r="C48" s="13">
        <v>19.481000000000002</v>
      </c>
      <c r="D48" s="14">
        <v>32.917999999999999</v>
      </c>
      <c r="E48" s="15">
        <v>4278.5619999999999</v>
      </c>
      <c r="F48" s="16">
        <v>1113.7950000000001</v>
      </c>
      <c r="G48" s="17">
        <v>721.05399999999997</v>
      </c>
    </row>
    <row r="49" spans="2:7" x14ac:dyDescent="0.35">
      <c r="B49" s="12">
        <v>4600</v>
      </c>
      <c r="C49" s="13">
        <v>19.481000000000002</v>
      </c>
      <c r="D49" s="14">
        <v>32.917999999999999</v>
      </c>
      <c r="E49" s="15">
        <v>4372.8370000000004</v>
      </c>
      <c r="F49" s="16">
        <v>1141.79</v>
      </c>
      <c r="G49" s="17">
        <v>739.178</v>
      </c>
    </row>
    <row r="50" spans="2:7" x14ac:dyDescent="0.35">
      <c r="B50" s="12">
        <v>4700</v>
      </c>
      <c r="C50" s="13">
        <v>19.481000000000002</v>
      </c>
      <c r="D50" s="14">
        <v>32.917999999999999</v>
      </c>
      <c r="E50" s="15">
        <v>4467.1120000000001</v>
      </c>
      <c r="F50" s="16">
        <v>1169.7860000000001</v>
      </c>
      <c r="G50" s="17">
        <v>757.30200000000002</v>
      </c>
    </row>
    <row r="51" spans="2:7" x14ac:dyDescent="0.35">
      <c r="B51" s="12">
        <v>4800</v>
      </c>
      <c r="C51" s="13">
        <v>19.481000000000002</v>
      </c>
      <c r="D51" s="14">
        <v>32.917999999999999</v>
      </c>
      <c r="E51" s="15">
        <v>4561.3869999999997</v>
      </c>
      <c r="F51" s="16">
        <v>1197.7809999999999</v>
      </c>
      <c r="G51" s="17">
        <v>775.42600000000004</v>
      </c>
    </row>
    <row r="52" spans="2:7" x14ac:dyDescent="0.35">
      <c r="B52" s="12">
        <v>4900</v>
      </c>
      <c r="C52" s="13">
        <v>19.481000000000002</v>
      </c>
      <c r="D52" s="14">
        <v>32.917999999999999</v>
      </c>
      <c r="E52" s="15">
        <v>4655.6620000000003</v>
      </c>
      <c r="F52" s="16">
        <v>1225.777</v>
      </c>
      <c r="G52" s="17">
        <v>793.55</v>
      </c>
    </row>
    <row r="53" spans="2:7" x14ac:dyDescent="0.35">
      <c r="B53" s="12">
        <v>5000</v>
      </c>
      <c r="C53" s="13">
        <v>19.481000000000002</v>
      </c>
      <c r="D53" s="14">
        <v>32.917999999999999</v>
      </c>
      <c r="E53" s="15">
        <v>4749.9369999999999</v>
      </c>
      <c r="F53" s="16">
        <v>1253.7719999999999</v>
      </c>
      <c r="G53" s="17">
        <v>811.67399999999998</v>
      </c>
    </row>
    <row r="54" spans="2:7" x14ac:dyDescent="0.35">
      <c r="B54" s="12">
        <v>5100</v>
      </c>
      <c r="C54" s="13">
        <v>19.481000000000002</v>
      </c>
      <c r="D54" s="14">
        <v>32.917999999999999</v>
      </c>
      <c r="E54" s="15">
        <v>4844.2120000000004</v>
      </c>
      <c r="F54" s="16">
        <v>1281.768</v>
      </c>
      <c r="G54" s="17">
        <v>829.79700000000003</v>
      </c>
    </row>
    <row r="55" spans="2:7" x14ac:dyDescent="0.35">
      <c r="B55" s="12">
        <v>5200</v>
      </c>
      <c r="C55" s="13">
        <v>19.481000000000002</v>
      </c>
      <c r="D55" s="14">
        <v>32.917999999999999</v>
      </c>
      <c r="E55" s="15">
        <v>4938.4870000000001</v>
      </c>
      <c r="F55" s="16">
        <v>1309.7629999999999</v>
      </c>
      <c r="G55" s="17">
        <v>847.92100000000005</v>
      </c>
    </row>
    <row r="56" spans="2:7" x14ac:dyDescent="0.35">
      <c r="B56" s="12">
        <v>5300</v>
      </c>
      <c r="C56" s="13">
        <v>19.481000000000002</v>
      </c>
      <c r="D56" s="14">
        <v>32.917999999999999</v>
      </c>
      <c r="E56" s="15">
        <v>5032.7619999999997</v>
      </c>
      <c r="F56" s="16">
        <v>1337.759</v>
      </c>
      <c r="G56" s="17">
        <v>866.04499999999996</v>
      </c>
    </row>
    <row r="57" spans="2:7" x14ac:dyDescent="0.35">
      <c r="B57" s="12">
        <v>5400</v>
      </c>
      <c r="C57" s="13">
        <v>19.481000000000002</v>
      </c>
      <c r="D57" s="14">
        <v>32.917999999999999</v>
      </c>
      <c r="E57" s="15">
        <v>5127.0370000000003</v>
      </c>
      <c r="F57" s="16">
        <v>1365.7539999999999</v>
      </c>
      <c r="G57" s="17">
        <v>884.16899999999998</v>
      </c>
    </row>
    <row r="58" spans="2:7" x14ac:dyDescent="0.35">
      <c r="B58" s="12">
        <v>5500</v>
      </c>
      <c r="C58" s="13">
        <v>19.481000000000002</v>
      </c>
      <c r="D58" s="14">
        <v>32.917999999999999</v>
      </c>
      <c r="E58" s="15">
        <v>5221.3119999999999</v>
      </c>
      <c r="F58" s="16">
        <v>1393.75</v>
      </c>
      <c r="G58" s="17">
        <v>902.29300000000001</v>
      </c>
    </row>
    <row r="59" spans="2:7" x14ac:dyDescent="0.35">
      <c r="B59" s="12">
        <v>5600</v>
      </c>
      <c r="C59" s="13">
        <v>19.481000000000002</v>
      </c>
      <c r="D59" s="14">
        <v>32.917999999999999</v>
      </c>
      <c r="E59" s="15">
        <v>5315.5870000000004</v>
      </c>
      <c r="F59" s="16">
        <v>1421.7449999999999</v>
      </c>
      <c r="G59" s="17">
        <v>920.41700000000003</v>
      </c>
    </row>
    <row r="60" spans="2:7" x14ac:dyDescent="0.35">
      <c r="B60" s="12">
        <v>5700</v>
      </c>
      <c r="C60" s="13">
        <v>19.481000000000002</v>
      </c>
      <c r="D60" s="14">
        <v>32.917999999999999</v>
      </c>
      <c r="E60" s="15">
        <v>5409.8620000000001</v>
      </c>
      <c r="F60" s="16">
        <v>1449.741</v>
      </c>
      <c r="G60" s="17">
        <v>938.54100000000005</v>
      </c>
    </row>
    <row r="61" spans="2:7" x14ac:dyDescent="0.35">
      <c r="B61" s="12">
        <v>5800</v>
      </c>
      <c r="C61" s="13">
        <v>19.481000000000002</v>
      </c>
      <c r="D61" s="14">
        <v>32.917999999999999</v>
      </c>
      <c r="E61" s="15">
        <v>5504.1369999999997</v>
      </c>
      <c r="F61" s="16">
        <v>1477.7360000000001</v>
      </c>
      <c r="G61" s="17">
        <v>956.66499999999996</v>
      </c>
    </row>
    <row r="62" spans="2:7" x14ac:dyDescent="0.35">
      <c r="B62" s="12">
        <v>5900</v>
      </c>
      <c r="C62" s="13">
        <v>19.481000000000002</v>
      </c>
      <c r="D62" s="14">
        <v>32.917999999999999</v>
      </c>
      <c r="E62" s="15">
        <v>5598.4120000000003</v>
      </c>
      <c r="F62" s="16">
        <v>1505.732</v>
      </c>
      <c r="G62" s="17">
        <v>974.78800000000001</v>
      </c>
    </row>
    <row r="63" spans="2:7" x14ac:dyDescent="0.35">
      <c r="B63" s="12">
        <v>6000</v>
      </c>
      <c r="C63" s="13">
        <v>19.481000000000002</v>
      </c>
      <c r="D63" s="14">
        <v>32.917999999999999</v>
      </c>
      <c r="E63" s="15">
        <v>5692.6869999999999</v>
      </c>
      <c r="F63" s="16">
        <v>1533.7270000000001</v>
      </c>
      <c r="G63" s="17">
        <v>992.91200000000003</v>
      </c>
    </row>
    <row r="64" spans="2:7" x14ac:dyDescent="0.35">
      <c r="B64" s="12">
        <v>6100</v>
      </c>
      <c r="C64" s="13">
        <v>19.481000000000002</v>
      </c>
      <c r="D64" s="14">
        <v>32.917999999999999</v>
      </c>
      <c r="E64" s="15">
        <v>5786.9620000000004</v>
      </c>
      <c r="F64" s="16">
        <v>1561.723</v>
      </c>
      <c r="G64" s="17">
        <v>1011.0359999999999</v>
      </c>
    </row>
    <row r="65" spans="2:7" x14ac:dyDescent="0.35">
      <c r="B65" s="12">
        <v>6200</v>
      </c>
      <c r="C65" s="13">
        <v>19.481000000000002</v>
      </c>
      <c r="D65" s="14">
        <v>32.917999999999999</v>
      </c>
      <c r="E65" s="15">
        <v>5881.2370000000001</v>
      </c>
      <c r="F65" s="16">
        <v>1589.7180000000001</v>
      </c>
      <c r="G65" s="17">
        <v>1029.1600000000001</v>
      </c>
    </row>
    <row r="66" spans="2:7" x14ac:dyDescent="0.35">
      <c r="B66" s="12">
        <v>6300</v>
      </c>
      <c r="C66" s="13">
        <v>19.481000000000002</v>
      </c>
      <c r="D66" s="14">
        <v>32.917999999999999</v>
      </c>
      <c r="E66" s="15">
        <v>5975.5119999999997</v>
      </c>
      <c r="F66" s="16">
        <v>1617.7139999999999</v>
      </c>
      <c r="G66" s="17">
        <v>1047.2840000000001</v>
      </c>
    </row>
    <row r="67" spans="2:7" x14ac:dyDescent="0.35">
      <c r="B67" s="12">
        <v>6400</v>
      </c>
      <c r="C67" s="13">
        <v>19.481000000000002</v>
      </c>
      <c r="D67" s="14">
        <v>32.917999999999999</v>
      </c>
      <c r="E67" s="15">
        <v>6069.7870000000003</v>
      </c>
      <c r="F67" s="16">
        <v>1645.7090000000001</v>
      </c>
      <c r="G67" s="17">
        <v>1065.4079999999999</v>
      </c>
    </row>
    <row r="68" spans="2:7" x14ac:dyDescent="0.35">
      <c r="B68" s="12">
        <v>6500</v>
      </c>
      <c r="C68" s="13">
        <v>19.481000000000002</v>
      </c>
      <c r="D68" s="14">
        <v>32.917999999999999</v>
      </c>
      <c r="E68" s="15">
        <v>6164.0619999999999</v>
      </c>
      <c r="F68" s="16">
        <v>1673.7049999999999</v>
      </c>
      <c r="G68" s="17">
        <v>1083.5319999999999</v>
      </c>
    </row>
    <row r="69" spans="2:7" x14ac:dyDescent="0.35">
      <c r="B69" s="12">
        <v>6600</v>
      </c>
      <c r="C69" s="13">
        <v>19.481000000000002</v>
      </c>
      <c r="D69" s="14">
        <v>32.917999999999999</v>
      </c>
      <c r="E69" s="15">
        <v>6258.3370000000004</v>
      </c>
      <c r="F69" s="16">
        <v>1701.7</v>
      </c>
      <c r="G69" s="17">
        <v>1101.6559999999999</v>
      </c>
    </row>
    <row r="70" spans="2:7" x14ac:dyDescent="0.35">
      <c r="B70" s="12">
        <v>6700</v>
      </c>
      <c r="C70" s="13">
        <v>19.481000000000002</v>
      </c>
      <c r="D70" s="14">
        <v>32.917999999999999</v>
      </c>
      <c r="E70" s="15">
        <v>6352.6120000000001</v>
      </c>
      <c r="F70" s="16">
        <v>1729.6959999999999</v>
      </c>
      <c r="G70" s="17">
        <v>1119.78</v>
      </c>
    </row>
    <row r="71" spans="2:7" x14ac:dyDescent="0.35">
      <c r="B71" s="12">
        <v>6800</v>
      </c>
      <c r="C71" s="13">
        <v>19.481000000000002</v>
      </c>
      <c r="D71" s="14">
        <v>32.917999999999999</v>
      </c>
      <c r="E71" s="15">
        <v>6446.8869999999997</v>
      </c>
      <c r="F71" s="16">
        <v>1757.692</v>
      </c>
      <c r="G71" s="17">
        <v>1137.903</v>
      </c>
    </row>
    <row r="72" spans="2:7" x14ac:dyDescent="0.35">
      <c r="B72" s="12">
        <v>6900</v>
      </c>
      <c r="C72" s="13">
        <v>19.481000000000002</v>
      </c>
      <c r="D72" s="14">
        <v>32.917999999999999</v>
      </c>
      <c r="E72" s="15">
        <v>6541.1620000000003</v>
      </c>
      <c r="F72" s="16">
        <v>1785.6869999999999</v>
      </c>
      <c r="G72" s="17">
        <v>1156.027</v>
      </c>
    </row>
    <row r="73" spans="2:7" x14ac:dyDescent="0.35">
      <c r="B73" s="12">
        <v>7000</v>
      </c>
      <c r="C73" s="13">
        <v>19.481000000000002</v>
      </c>
      <c r="D73" s="14">
        <v>32.917999999999999</v>
      </c>
      <c r="E73" s="15">
        <v>6635.4369999999999</v>
      </c>
      <c r="F73" s="16">
        <v>1813.683</v>
      </c>
      <c r="G73" s="17">
        <v>1174.1510000000001</v>
      </c>
    </row>
    <row r="74" spans="2:7" x14ac:dyDescent="0.35">
      <c r="B74" s="12">
        <v>7100</v>
      </c>
      <c r="C74" s="13">
        <v>19.481000000000002</v>
      </c>
      <c r="D74" s="14">
        <v>32.917999999999999</v>
      </c>
      <c r="E74" s="15">
        <v>6729.7120000000004</v>
      </c>
      <c r="F74" s="16">
        <v>1841.6780000000001</v>
      </c>
      <c r="G74" s="17">
        <v>1192.2750000000001</v>
      </c>
    </row>
    <row r="75" spans="2:7" x14ac:dyDescent="0.35">
      <c r="B75" s="12">
        <v>7200</v>
      </c>
      <c r="C75" s="13">
        <v>19.481000000000002</v>
      </c>
      <c r="D75" s="14">
        <v>32.917999999999999</v>
      </c>
      <c r="E75" s="15">
        <v>6823.9870000000001</v>
      </c>
      <c r="F75" s="16">
        <v>1869.674</v>
      </c>
      <c r="G75" s="17">
        <v>1210.3989999999999</v>
      </c>
    </row>
    <row r="76" spans="2:7" x14ac:dyDescent="0.35">
      <c r="B76" s="12">
        <v>7300</v>
      </c>
      <c r="C76" s="13">
        <v>19.481000000000002</v>
      </c>
      <c r="D76" s="14">
        <v>32.917999999999999</v>
      </c>
      <c r="E76" s="15">
        <v>6918.2619999999997</v>
      </c>
      <c r="F76" s="16">
        <v>1897.6690000000001</v>
      </c>
      <c r="G76" s="17">
        <v>1228.5229999999999</v>
      </c>
    </row>
    <row r="77" spans="2:7" x14ac:dyDescent="0.35">
      <c r="B77" s="12">
        <v>7353.8850000000002</v>
      </c>
      <c r="C77" s="13">
        <v>19.481000000000002</v>
      </c>
      <c r="D77" s="14">
        <v>32.917999999999999</v>
      </c>
      <c r="E77" s="15">
        <v>6969.0619999999999</v>
      </c>
      <c r="F77" s="16">
        <v>1912.7539999999999</v>
      </c>
      <c r="G77" s="17">
        <v>1238.289</v>
      </c>
    </row>
    <row r="78" spans="2:7" x14ac:dyDescent="0.35">
      <c r="B78" s="12">
        <v>7400</v>
      </c>
      <c r="C78" s="13">
        <v>18.097999999999999</v>
      </c>
      <c r="D78" s="14">
        <v>32.917999999999999</v>
      </c>
      <c r="E78" s="15">
        <v>7012.7179999999998</v>
      </c>
      <c r="F78" s="16">
        <v>1925.223</v>
      </c>
      <c r="G78" s="17">
        <v>1246.3610000000001</v>
      </c>
    </row>
    <row r="79" spans="2:7" x14ac:dyDescent="0.35">
      <c r="B79" s="12">
        <v>7500</v>
      </c>
      <c r="C79" s="13">
        <v>15.098000000000001</v>
      </c>
      <c r="D79" s="14">
        <v>32.917999999999999</v>
      </c>
      <c r="E79" s="15">
        <v>7108.5410000000002</v>
      </c>
      <c r="F79" s="16">
        <v>1949.1990000000001</v>
      </c>
      <c r="G79" s="17">
        <v>1261.883</v>
      </c>
    </row>
    <row r="80" spans="2:7" x14ac:dyDescent="0.35">
      <c r="B80" s="12">
        <v>7600</v>
      </c>
      <c r="C80" s="13">
        <v>12.098000000000001</v>
      </c>
      <c r="D80" s="14">
        <v>32.917999999999999</v>
      </c>
      <c r="E80" s="15">
        <v>7205.7259999999997</v>
      </c>
      <c r="F80" s="16">
        <v>1968.933</v>
      </c>
      <c r="G80" s="17">
        <v>1274.6579999999999</v>
      </c>
    </row>
    <row r="81" spans="2:7" x14ac:dyDescent="0.35">
      <c r="B81" s="12">
        <v>7700</v>
      </c>
      <c r="C81" s="13">
        <v>9.0980000000000008</v>
      </c>
      <c r="D81" s="14">
        <v>32.917999999999999</v>
      </c>
      <c r="E81" s="15">
        <v>7304.009</v>
      </c>
      <c r="F81" s="16">
        <v>1984.37</v>
      </c>
      <c r="G81" s="17">
        <v>1284.6510000000001</v>
      </c>
    </row>
    <row r="82" spans="2:7" x14ac:dyDescent="0.35">
      <c r="B82" s="12">
        <v>7800</v>
      </c>
      <c r="C82" s="13">
        <v>6.0979999999999999</v>
      </c>
      <c r="D82" s="14">
        <v>32.917999999999999</v>
      </c>
      <c r="E82" s="15">
        <v>7403.12</v>
      </c>
      <c r="F82" s="16">
        <v>1995.4680000000001</v>
      </c>
      <c r="G82" s="17">
        <v>1291.836</v>
      </c>
    </row>
    <row r="83" spans="2:7" x14ac:dyDescent="0.35">
      <c r="B83" s="12">
        <v>7900</v>
      </c>
      <c r="C83" s="13">
        <v>3.0979999999999999</v>
      </c>
      <c r="D83" s="14">
        <v>32.917999999999999</v>
      </c>
      <c r="E83" s="15">
        <v>7502.7870000000003</v>
      </c>
      <c r="F83" s="16">
        <v>2002.1959999999999</v>
      </c>
      <c r="G83" s="17">
        <v>1296.192</v>
      </c>
    </row>
    <row r="84" spans="2:7" x14ac:dyDescent="0.35">
      <c r="B84" s="12">
        <v>8003.2629999999999</v>
      </c>
      <c r="C84" s="13">
        <v>0</v>
      </c>
      <c r="D84" s="14">
        <v>0</v>
      </c>
      <c r="E84" s="15">
        <v>7606</v>
      </c>
      <c r="F84" s="16">
        <v>2004.539</v>
      </c>
      <c r="G84" s="17">
        <v>1297.7090000000001</v>
      </c>
    </row>
    <row r="85" spans="2:7" x14ac:dyDescent="0.35">
      <c r="B85" s="12">
        <v>8070.1930000000002</v>
      </c>
      <c r="C85" s="13">
        <v>1.004</v>
      </c>
      <c r="D85" s="14">
        <v>215.00399999999999</v>
      </c>
      <c r="E85" s="15">
        <v>7672.9260000000004</v>
      </c>
      <c r="F85" s="16">
        <v>2004.059</v>
      </c>
      <c r="G85" s="17">
        <v>1297.3720000000001</v>
      </c>
    </row>
    <row r="86" spans="2:7" x14ac:dyDescent="0.35">
      <c r="B86" s="12">
        <v>8100</v>
      </c>
      <c r="C86" s="13">
        <v>1.004</v>
      </c>
      <c r="D86" s="14">
        <v>215.00399999999999</v>
      </c>
      <c r="E86" s="15">
        <v>7702.7290000000003</v>
      </c>
      <c r="F86" s="16">
        <v>2003.6310000000001</v>
      </c>
      <c r="G86" s="17">
        <v>1297.0730000000001</v>
      </c>
    </row>
    <row r="87" spans="2:7" x14ac:dyDescent="0.35">
      <c r="B87" s="12">
        <v>8200</v>
      </c>
      <c r="C87" s="13">
        <v>1.004</v>
      </c>
      <c r="D87" s="14">
        <v>215.00399999999999</v>
      </c>
      <c r="E87" s="15">
        <v>7802.7129999999997</v>
      </c>
      <c r="F87" s="16">
        <v>2002.1959999999999</v>
      </c>
      <c r="G87" s="17">
        <v>1296.068</v>
      </c>
    </row>
    <row r="88" spans="2:7" x14ac:dyDescent="0.35">
      <c r="B88" s="12">
        <v>8300</v>
      </c>
      <c r="C88" s="13">
        <v>1.004</v>
      </c>
      <c r="D88" s="14">
        <v>215.00399999999999</v>
      </c>
      <c r="E88" s="15">
        <v>7902.6980000000003</v>
      </c>
      <c r="F88" s="16">
        <v>2000.76</v>
      </c>
      <c r="G88" s="17">
        <v>1295.0630000000001</v>
      </c>
    </row>
    <row r="89" spans="2:7" x14ac:dyDescent="0.35">
      <c r="B89" s="12">
        <v>8400</v>
      </c>
      <c r="C89" s="13">
        <v>1.004</v>
      </c>
      <c r="D89" s="14">
        <v>215.00399999999999</v>
      </c>
      <c r="E89" s="15">
        <v>8002.683</v>
      </c>
      <c r="F89" s="16">
        <v>1999.325</v>
      </c>
      <c r="G89" s="17">
        <v>1294.058</v>
      </c>
    </row>
    <row r="90" spans="2:7" x14ac:dyDescent="0.35">
      <c r="B90" s="12">
        <v>8500</v>
      </c>
      <c r="C90" s="13">
        <v>1.004</v>
      </c>
      <c r="D90" s="14">
        <v>215.00399999999999</v>
      </c>
      <c r="E90" s="15">
        <v>8102.6670000000004</v>
      </c>
      <c r="F90" s="16">
        <v>1997.89</v>
      </c>
      <c r="G90" s="17">
        <v>1293.0519999999999</v>
      </c>
    </row>
    <row r="91" spans="2:7" x14ac:dyDescent="0.35">
      <c r="B91" s="12">
        <v>8600</v>
      </c>
      <c r="C91" s="13">
        <v>1.004</v>
      </c>
      <c r="D91" s="14">
        <v>215.00399999999999</v>
      </c>
      <c r="E91" s="15">
        <v>8202.652</v>
      </c>
      <c r="F91" s="16">
        <v>1996.4549999999999</v>
      </c>
      <c r="G91" s="17">
        <v>1292.047</v>
      </c>
    </row>
    <row r="92" spans="2:7" x14ac:dyDescent="0.35">
      <c r="B92" s="12">
        <v>8700</v>
      </c>
      <c r="C92" s="13">
        <v>1.004</v>
      </c>
      <c r="D92" s="14">
        <v>215.00399999999999</v>
      </c>
      <c r="E92" s="15">
        <v>8302.6370000000006</v>
      </c>
      <c r="F92" s="16">
        <v>1995.02</v>
      </c>
      <c r="G92" s="17">
        <v>1291.0419999999999</v>
      </c>
    </row>
    <row r="93" spans="2:7" x14ac:dyDescent="0.35">
      <c r="B93" s="12">
        <v>8800</v>
      </c>
      <c r="C93" s="13">
        <v>1.004</v>
      </c>
      <c r="D93" s="14">
        <v>215.00399999999999</v>
      </c>
      <c r="E93" s="15">
        <v>8402.6209999999992</v>
      </c>
      <c r="F93" s="16">
        <v>1993.5840000000001</v>
      </c>
      <c r="G93" s="17">
        <v>1290.037</v>
      </c>
    </row>
    <row r="94" spans="2:7" x14ac:dyDescent="0.35">
      <c r="B94" s="12">
        <v>8900</v>
      </c>
      <c r="C94" s="13">
        <v>1.004</v>
      </c>
      <c r="D94" s="14">
        <v>215.00399999999999</v>
      </c>
      <c r="E94" s="15">
        <v>8502.6059999999998</v>
      </c>
      <c r="F94" s="16">
        <v>1992.1489999999999</v>
      </c>
      <c r="G94" s="17">
        <v>1289.0319999999999</v>
      </c>
    </row>
    <row r="95" spans="2:7" x14ac:dyDescent="0.35">
      <c r="B95" s="12">
        <v>9000</v>
      </c>
      <c r="C95" s="13">
        <v>1.004</v>
      </c>
      <c r="D95" s="14">
        <v>215.00399999999999</v>
      </c>
      <c r="E95" s="15">
        <v>8602.59</v>
      </c>
      <c r="F95" s="16">
        <v>1990.7139999999999</v>
      </c>
      <c r="G95" s="17">
        <v>1288.027</v>
      </c>
    </row>
    <row r="96" spans="2:7" x14ac:dyDescent="0.35">
      <c r="B96" s="12">
        <v>9100</v>
      </c>
      <c r="C96" s="13">
        <v>1.004</v>
      </c>
      <c r="D96" s="14">
        <v>215.00399999999999</v>
      </c>
      <c r="E96" s="15">
        <v>8702.5750000000007</v>
      </c>
      <c r="F96" s="16">
        <v>1989.279</v>
      </c>
      <c r="G96" s="17">
        <v>1287.0219999999999</v>
      </c>
    </row>
    <row r="97" spans="2:7" x14ac:dyDescent="0.35">
      <c r="B97" s="12">
        <v>9200</v>
      </c>
      <c r="C97" s="13">
        <v>1.004</v>
      </c>
      <c r="D97" s="14">
        <v>215.00399999999999</v>
      </c>
      <c r="E97" s="15">
        <v>8802.56</v>
      </c>
      <c r="F97" s="16">
        <v>1987.8440000000001</v>
      </c>
      <c r="G97" s="17">
        <v>1286.0170000000001</v>
      </c>
    </row>
    <row r="98" spans="2:7" x14ac:dyDescent="0.35">
      <c r="B98" s="12">
        <v>9300</v>
      </c>
      <c r="C98" s="13">
        <v>1.004</v>
      </c>
      <c r="D98" s="14">
        <v>215.00399999999999</v>
      </c>
      <c r="E98" s="15">
        <v>8902.5439999999999</v>
      </c>
      <c r="F98" s="16">
        <v>1986.4079999999999</v>
      </c>
      <c r="G98" s="17">
        <v>1285.0119999999999</v>
      </c>
    </row>
    <row r="99" spans="2:7" x14ac:dyDescent="0.35">
      <c r="B99" s="12">
        <v>9400</v>
      </c>
      <c r="C99" s="13">
        <v>1.004</v>
      </c>
      <c r="D99" s="14">
        <v>215.00399999999999</v>
      </c>
      <c r="E99" s="15">
        <v>9002.5290000000005</v>
      </c>
      <c r="F99" s="16">
        <v>1984.973</v>
      </c>
      <c r="G99" s="17">
        <v>1284.0070000000001</v>
      </c>
    </row>
    <row r="100" spans="2:7" x14ac:dyDescent="0.35">
      <c r="B100" s="12">
        <v>9500</v>
      </c>
      <c r="C100" s="13">
        <v>1.004</v>
      </c>
      <c r="D100" s="14">
        <v>215.00399999999999</v>
      </c>
      <c r="E100" s="15">
        <v>9102.5139999999992</v>
      </c>
      <c r="F100" s="16">
        <v>1983.538</v>
      </c>
      <c r="G100" s="17">
        <v>1283.002</v>
      </c>
    </row>
    <row r="101" spans="2:7" x14ac:dyDescent="0.35">
      <c r="B101" s="12">
        <v>9600</v>
      </c>
      <c r="C101" s="13">
        <v>1.004</v>
      </c>
      <c r="D101" s="14">
        <v>215.00399999999999</v>
      </c>
      <c r="E101" s="15">
        <v>9202.4979999999996</v>
      </c>
      <c r="F101" s="16">
        <v>1982.1030000000001</v>
      </c>
      <c r="G101" s="17">
        <v>1281.9970000000001</v>
      </c>
    </row>
    <row r="102" spans="2:7" x14ac:dyDescent="0.35">
      <c r="B102" s="12">
        <v>9700</v>
      </c>
      <c r="C102" s="13">
        <v>1.004</v>
      </c>
      <c r="D102" s="14">
        <v>215.00399999999999</v>
      </c>
      <c r="E102" s="15">
        <v>9302.4830000000002</v>
      </c>
      <c r="F102" s="16">
        <v>1980.6679999999999</v>
      </c>
      <c r="G102" s="17">
        <v>1280.992</v>
      </c>
    </row>
    <row r="103" spans="2:7" x14ac:dyDescent="0.35">
      <c r="B103" s="12">
        <v>9800</v>
      </c>
      <c r="C103" s="13">
        <v>1.004</v>
      </c>
      <c r="D103" s="14">
        <v>215.00399999999999</v>
      </c>
      <c r="E103" s="15">
        <v>9402.4680000000008</v>
      </c>
      <c r="F103" s="16">
        <v>1979.2329999999999</v>
      </c>
      <c r="G103" s="17">
        <v>1279.9860000000001</v>
      </c>
    </row>
    <row r="104" spans="2:7" x14ac:dyDescent="0.35">
      <c r="B104" s="12">
        <v>9900</v>
      </c>
      <c r="C104" s="13">
        <v>1.004</v>
      </c>
      <c r="D104" s="14">
        <v>215.00399999999999</v>
      </c>
      <c r="E104" s="15">
        <v>9502.4519999999993</v>
      </c>
      <c r="F104" s="16">
        <v>1977.797</v>
      </c>
      <c r="G104" s="17">
        <v>1278.981</v>
      </c>
    </row>
    <row r="105" spans="2:7" x14ac:dyDescent="0.35">
      <c r="B105" s="12">
        <v>10000</v>
      </c>
      <c r="C105" s="13">
        <v>1.004</v>
      </c>
      <c r="D105" s="14">
        <v>215.00399999999999</v>
      </c>
      <c r="E105" s="15">
        <v>9602.4369999999999</v>
      </c>
      <c r="F105" s="16">
        <v>1976.3620000000001</v>
      </c>
      <c r="G105" s="17">
        <v>1277.9760000000001</v>
      </c>
    </row>
    <row r="106" spans="2:7" x14ac:dyDescent="0.35">
      <c r="B106" s="12">
        <v>10100</v>
      </c>
      <c r="C106" s="13">
        <v>1.004</v>
      </c>
      <c r="D106" s="14">
        <v>215.00399999999999</v>
      </c>
      <c r="E106" s="15">
        <v>9702.4220000000005</v>
      </c>
      <c r="F106" s="16">
        <v>1974.9269999999999</v>
      </c>
      <c r="G106" s="17">
        <v>1276.971</v>
      </c>
    </row>
    <row r="107" spans="2:7" x14ac:dyDescent="0.35">
      <c r="B107" s="12">
        <v>10200</v>
      </c>
      <c r="C107" s="13">
        <v>1.004</v>
      </c>
      <c r="D107" s="14">
        <v>215.00399999999999</v>
      </c>
      <c r="E107" s="15">
        <v>9802.4060000000009</v>
      </c>
      <c r="F107" s="16">
        <v>1973.492</v>
      </c>
      <c r="G107" s="17">
        <v>1275.9659999999999</v>
      </c>
    </row>
    <row r="108" spans="2:7" x14ac:dyDescent="0.35">
      <c r="B108" s="12">
        <v>10300</v>
      </c>
      <c r="C108" s="13">
        <v>1.004</v>
      </c>
      <c r="D108" s="14">
        <v>215.00399999999999</v>
      </c>
      <c r="E108" s="15">
        <v>9902.3909999999996</v>
      </c>
      <c r="F108" s="16">
        <v>1972.057</v>
      </c>
      <c r="G108" s="17">
        <v>1274.961</v>
      </c>
    </row>
    <row r="109" spans="2:7" x14ac:dyDescent="0.35">
      <c r="B109" s="12">
        <v>10400</v>
      </c>
      <c r="C109" s="13">
        <v>1.004</v>
      </c>
      <c r="D109" s="14">
        <v>215.00399999999999</v>
      </c>
      <c r="E109" s="15">
        <v>10002.376</v>
      </c>
      <c r="F109" s="16">
        <v>1970.6210000000001</v>
      </c>
      <c r="G109" s="17">
        <v>1273.9559999999999</v>
      </c>
    </row>
    <row r="110" spans="2:7" x14ac:dyDescent="0.35">
      <c r="B110" s="12">
        <v>10500</v>
      </c>
      <c r="C110" s="13">
        <v>1.004</v>
      </c>
      <c r="D110" s="14">
        <v>215.00399999999999</v>
      </c>
      <c r="E110" s="15">
        <v>10102.36</v>
      </c>
      <c r="F110" s="16">
        <v>1969.1859999999999</v>
      </c>
      <c r="G110" s="17">
        <v>1272.951</v>
      </c>
    </row>
    <row r="111" spans="2:7" x14ac:dyDescent="0.35">
      <c r="B111" s="12">
        <v>10600</v>
      </c>
      <c r="C111" s="13">
        <v>1.004</v>
      </c>
      <c r="D111" s="14">
        <v>215.00399999999999</v>
      </c>
      <c r="E111" s="15">
        <v>10202.344999999999</v>
      </c>
      <c r="F111" s="16">
        <v>1967.751</v>
      </c>
      <c r="G111" s="17">
        <v>1271.9459999999999</v>
      </c>
    </row>
    <row r="112" spans="2:7" x14ac:dyDescent="0.35">
      <c r="B112" s="12">
        <v>10700</v>
      </c>
      <c r="C112" s="13">
        <v>1.004</v>
      </c>
      <c r="D112" s="14">
        <v>215.00399999999999</v>
      </c>
      <c r="E112" s="15">
        <v>10302.33</v>
      </c>
      <c r="F112" s="16">
        <v>1966.316</v>
      </c>
      <c r="G112" s="17">
        <v>1270.941</v>
      </c>
    </row>
    <row r="113" spans="2:7" x14ac:dyDescent="0.35">
      <c r="B113" s="12">
        <v>10800</v>
      </c>
      <c r="C113" s="13">
        <v>1.004</v>
      </c>
      <c r="D113" s="14">
        <v>215.00399999999999</v>
      </c>
      <c r="E113" s="15">
        <v>10402.314</v>
      </c>
      <c r="F113" s="16">
        <v>1964.8810000000001</v>
      </c>
      <c r="G113" s="17">
        <v>1269.9359999999999</v>
      </c>
    </row>
    <row r="114" spans="2:7" x14ac:dyDescent="0.35">
      <c r="B114" s="12">
        <v>10900</v>
      </c>
      <c r="C114" s="13">
        <v>1.004</v>
      </c>
      <c r="D114" s="14">
        <v>215.00399999999999</v>
      </c>
      <c r="E114" s="15">
        <v>10502.299000000001</v>
      </c>
      <c r="F114" s="16">
        <v>1963.4449999999999</v>
      </c>
      <c r="G114" s="17">
        <v>1268.931</v>
      </c>
    </row>
    <row r="115" spans="2:7" x14ac:dyDescent="0.35">
      <c r="B115" s="12">
        <v>11000</v>
      </c>
      <c r="C115" s="13">
        <v>1.004</v>
      </c>
      <c r="D115" s="14">
        <v>215.00399999999999</v>
      </c>
      <c r="E115" s="15">
        <v>10602.282999999999</v>
      </c>
      <c r="F115" s="16">
        <v>1962.01</v>
      </c>
      <c r="G115" s="17">
        <v>1267.9259999999999</v>
      </c>
    </row>
    <row r="116" spans="2:7" x14ac:dyDescent="0.35">
      <c r="B116" s="12">
        <v>11100</v>
      </c>
      <c r="C116" s="13">
        <v>1.004</v>
      </c>
      <c r="D116" s="14">
        <v>215.00399999999999</v>
      </c>
      <c r="E116" s="15">
        <v>10702.268</v>
      </c>
      <c r="F116" s="16">
        <v>1960.575</v>
      </c>
      <c r="G116" s="17">
        <v>1266.921</v>
      </c>
    </row>
    <row r="117" spans="2:7" x14ac:dyDescent="0.35">
      <c r="B117" s="12">
        <v>11200</v>
      </c>
      <c r="C117" s="13">
        <v>1.004</v>
      </c>
      <c r="D117" s="14">
        <v>215.00399999999999</v>
      </c>
      <c r="E117" s="15">
        <v>10802.253000000001</v>
      </c>
      <c r="F117" s="16">
        <v>1959.14</v>
      </c>
      <c r="G117" s="17">
        <v>1265.915</v>
      </c>
    </row>
    <row r="118" spans="2:7" x14ac:dyDescent="0.35">
      <c r="B118" s="12">
        <v>11300</v>
      </c>
      <c r="C118" s="13">
        <v>1.004</v>
      </c>
      <c r="D118" s="14">
        <v>215.00399999999999</v>
      </c>
      <c r="E118" s="15">
        <v>10902.236999999999</v>
      </c>
      <c r="F118" s="16">
        <v>1957.7049999999999</v>
      </c>
      <c r="G118" s="17">
        <v>1264.9100000000001</v>
      </c>
    </row>
    <row r="119" spans="2:7" x14ac:dyDescent="0.35">
      <c r="B119" s="12">
        <v>11400</v>
      </c>
      <c r="C119" s="13">
        <v>1.004</v>
      </c>
      <c r="D119" s="14">
        <v>215.00399999999999</v>
      </c>
      <c r="E119" s="15">
        <v>11002.222</v>
      </c>
      <c r="F119" s="16">
        <v>1956.269</v>
      </c>
      <c r="G119" s="17">
        <v>1263.905</v>
      </c>
    </row>
    <row r="120" spans="2:7" x14ac:dyDescent="0.35">
      <c r="B120" s="12">
        <v>11500</v>
      </c>
      <c r="C120" s="13">
        <v>1.004</v>
      </c>
      <c r="D120" s="14">
        <v>215.00399999999999</v>
      </c>
      <c r="E120" s="15">
        <v>11102.207</v>
      </c>
      <c r="F120" s="16">
        <v>1954.8340000000001</v>
      </c>
      <c r="G120" s="17">
        <v>1262.9000000000001</v>
      </c>
    </row>
    <row r="121" spans="2:7" x14ac:dyDescent="0.35">
      <c r="B121" s="12">
        <v>11600</v>
      </c>
      <c r="C121" s="13">
        <v>1.004</v>
      </c>
      <c r="D121" s="14">
        <v>215.00399999999999</v>
      </c>
      <c r="E121" s="15">
        <v>11202.191000000001</v>
      </c>
      <c r="F121" s="16">
        <v>1953.3989999999999</v>
      </c>
      <c r="G121" s="17">
        <v>1261.895</v>
      </c>
    </row>
    <row r="122" spans="2:7" x14ac:dyDescent="0.35">
      <c r="B122" s="12">
        <v>11700</v>
      </c>
      <c r="C122" s="13">
        <v>1.004</v>
      </c>
      <c r="D122" s="14">
        <v>215.00399999999999</v>
      </c>
      <c r="E122" s="15">
        <v>11302.175999999999</v>
      </c>
      <c r="F122" s="16">
        <v>1951.9639999999999</v>
      </c>
      <c r="G122" s="17">
        <v>1260.8900000000001</v>
      </c>
    </row>
    <row r="123" spans="2:7" x14ac:dyDescent="0.35">
      <c r="B123" s="12">
        <v>11800</v>
      </c>
      <c r="C123" s="13">
        <v>1.004</v>
      </c>
      <c r="D123" s="14">
        <v>215.00399999999999</v>
      </c>
      <c r="E123" s="15">
        <v>11402.161</v>
      </c>
      <c r="F123" s="16">
        <v>1950.529</v>
      </c>
      <c r="G123" s="17">
        <v>1259.885</v>
      </c>
    </row>
    <row r="124" spans="2:7" x14ac:dyDescent="0.35">
      <c r="B124" s="12">
        <v>11900</v>
      </c>
      <c r="C124" s="13">
        <v>1.004</v>
      </c>
      <c r="D124" s="14">
        <v>215.00399999999999</v>
      </c>
      <c r="E124" s="15">
        <v>11502.145</v>
      </c>
      <c r="F124" s="16">
        <v>1949.0940000000001</v>
      </c>
      <c r="G124" s="17">
        <v>1258.8800000000001</v>
      </c>
    </row>
    <row r="125" spans="2:7" x14ac:dyDescent="0.35">
      <c r="B125" s="12">
        <v>12000</v>
      </c>
      <c r="C125" s="13">
        <v>1.004</v>
      </c>
      <c r="D125" s="14">
        <v>215.00399999999999</v>
      </c>
      <c r="E125" s="15">
        <v>11602.13</v>
      </c>
      <c r="F125" s="16">
        <v>1947.6579999999999</v>
      </c>
      <c r="G125" s="17">
        <v>1257.875</v>
      </c>
    </row>
    <row r="126" spans="2:7" x14ac:dyDescent="0.35">
      <c r="B126" s="12">
        <v>12100</v>
      </c>
      <c r="C126" s="13">
        <v>1.004</v>
      </c>
      <c r="D126" s="14">
        <v>215.00399999999999</v>
      </c>
      <c r="E126" s="15">
        <v>11702.115</v>
      </c>
      <c r="F126" s="16">
        <v>1946.223</v>
      </c>
      <c r="G126" s="17">
        <v>1256.8699999999999</v>
      </c>
    </row>
    <row r="127" spans="2:7" x14ac:dyDescent="0.35">
      <c r="B127" s="12">
        <v>12200</v>
      </c>
      <c r="C127" s="13">
        <v>1.004</v>
      </c>
      <c r="D127" s="14">
        <v>215.00399999999999</v>
      </c>
      <c r="E127" s="15">
        <v>11802.099</v>
      </c>
      <c r="F127" s="16">
        <v>1944.788</v>
      </c>
      <c r="G127" s="17">
        <v>1255.865</v>
      </c>
    </row>
    <row r="128" spans="2:7" x14ac:dyDescent="0.35">
      <c r="B128" s="12">
        <v>12300</v>
      </c>
      <c r="C128" s="13">
        <v>1.004</v>
      </c>
      <c r="D128" s="14">
        <v>215.00399999999999</v>
      </c>
      <c r="E128" s="15">
        <v>11902.084000000001</v>
      </c>
      <c r="F128" s="16">
        <v>1943.3530000000001</v>
      </c>
      <c r="G128" s="17">
        <v>1254.8599999999999</v>
      </c>
    </row>
    <row r="129" spans="2:7" x14ac:dyDescent="0.35">
      <c r="B129" s="12">
        <v>12400</v>
      </c>
      <c r="C129" s="13">
        <v>1.004</v>
      </c>
      <c r="D129" s="14">
        <v>215.00399999999999</v>
      </c>
      <c r="E129" s="15">
        <v>12002.069</v>
      </c>
      <c r="F129" s="16">
        <v>1941.9179999999999</v>
      </c>
      <c r="G129" s="17">
        <v>1253.855</v>
      </c>
    </row>
    <row r="130" spans="2:7" x14ac:dyDescent="0.35">
      <c r="B130" s="12">
        <v>12500</v>
      </c>
      <c r="C130" s="13">
        <v>1.004</v>
      </c>
      <c r="D130" s="14">
        <v>215.00399999999999</v>
      </c>
      <c r="E130" s="15">
        <v>12102.053</v>
      </c>
      <c r="F130" s="16">
        <v>1940.482</v>
      </c>
      <c r="G130" s="17">
        <v>1252.8489999999999</v>
      </c>
    </row>
    <row r="131" spans="2:7" x14ac:dyDescent="0.35">
      <c r="B131" s="12">
        <v>12600</v>
      </c>
      <c r="C131" s="13">
        <v>1.004</v>
      </c>
      <c r="D131" s="14">
        <v>215.00399999999999</v>
      </c>
      <c r="E131" s="15">
        <v>12202.038</v>
      </c>
      <c r="F131" s="16">
        <v>1939.047</v>
      </c>
      <c r="G131" s="17">
        <v>1251.8440000000001</v>
      </c>
    </row>
    <row r="132" spans="2:7" x14ac:dyDescent="0.35">
      <c r="B132" s="12">
        <v>12700</v>
      </c>
      <c r="C132" s="13">
        <v>1.004</v>
      </c>
      <c r="D132" s="14">
        <v>215.00399999999999</v>
      </c>
      <c r="E132" s="15">
        <v>12302.022000000001</v>
      </c>
      <c r="F132" s="16">
        <v>1937.6120000000001</v>
      </c>
      <c r="G132" s="17">
        <v>1250.8389999999999</v>
      </c>
    </row>
    <row r="133" spans="2:7" x14ac:dyDescent="0.35">
      <c r="B133" s="12">
        <v>12800</v>
      </c>
      <c r="C133" s="13">
        <v>1.004</v>
      </c>
      <c r="D133" s="14">
        <v>215.00399999999999</v>
      </c>
      <c r="E133" s="15">
        <v>12402.007</v>
      </c>
      <c r="F133" s="16">
        <v>1936.1769999999999</v>
      </c>
      <c r="G133" s="17">
        <v>1249.8340000000001</v>
      </c>
    </row>
    <row r="134" spans="2:7" x14ac:dyDescent="0.35">
      <c r="B134" s="12">
        <v>12900</v>
      </c>
      <c r="C134" s="13">
        <v>1.004</v>
      </c>
      <c r="D134" s="14">
        <v>215.00399999999999</v>
      </c>
      <c r="E134" s="15">
        <v>12501.992</v>
      </c>
      <c r="F134" s="16">
        <v>1934.742</v>
      </c>
      <c r="G134" s="17">
        <v>1248.829</v>
      </c>
    </row>
    <row r="135" spans="2:7" x14ac:dyDescent="0.35">
      <c r="B135" s="12">
        <v>13000</v>
      </c>
      <c r="C135" s="13">
        <v>1.004</v>
      </c>
      <c r="D135" s="14">
        <v>215.00399999999999</v>
      </c>
      <c r="E135" s="15">
        <v>12601.976000000001</v>
      </c>
      <c r="F135" s="16">
        <v>1933.306</v>
      </c>
      <c r="G135" s="17">
        <v>1247.8240000000001</v>
      </c>
    </row>
    <row r="136" spans="2:7" x14ac:dyDescent="0.35">
      <c r="B136" s="12">
        <v>13100</v>
      </c>
      <c r="C136" s="13">
        <v>1.004</v>
      </c>
      <c r="D136" s="14">
        <v>215.00399999999999</v>
      </c>
      <c r="E136" s="15">
        <v>12701.960999999999</v>
      </c>
      <c r="F136" s="16">
        <v>1931.8710000000001</v>
      </c>
      <c r="G136" s="17">
        <v>1246.819</v>
      </c>
    </row>
    <row r="137" spans="2:7" x14ac:dyDescent="0.35">
      <c r="B137" s="12">
        <v>13200</v>
      </c>
      <c r="C137" s="13">
        <v>1.004</v>
      </c>
      <c r="D137" s="14">
        <v>215.00399999999999</v>
      </c>
      <c r="E137" s="15">
        <v>12801.946</v>
      </c>
      <c r="F137" s="16">
        <v>1930.4359999999999</v>
      </c>
      <c r="G137" s="17">
        <v>1245.8140000000001</v>
      </c>
    </row>
    <row r="138" spans="2:7" x14ac:dyDescent="0.35">
      <c r="B138" s="12">
        <v>13300</v>
      </c>
      <c r="C138" s="13">
        <v>1.004</v>
      </c>
      <c r="D138" s="14">
        <v>215.00399999999999</v>
      </c>
      <c r="E138" s="15">
        <v>12901.93</v>
      </c>
      <c r="F138" s="16">
        <v>1929.001</v>
      </c>
      <c r="G138" s="17">
        <v>1244.809</v>
      </c>
    </row>
    <row r="139" spans="2:7" x14ac:dyDescent="0.35">
      <c r="B139" s="12">
        <v>13400</v>
      </c>
      <c r="C139" s="13">
        <v>1.004</v>
      </c>
      <c r="D139" s="14">
        <v>215.00399999999999</v>
      </c>
      <c r="E139" s="15">
        <v>13001.915000000001</v>
      </c>
      <c r="F139" s="16">
        <v>1927.566</v>
      </c>
      <c r="G139" s="17">
        <v>1243.8040000000001</v>
      </c>
    </row>
    <row r="140" spans="2:7" x14ac:dyDescent="0.35">
      <c r="B140" s="12">
        <v>13500</v>
      </c>
      <c r="C140" s="13">
        <v>1.004</v>
      </c>
      <c r="D140" s="14">
        <v>215.00399999999999</v>
      </c>
      <c r="E140" s="15">
        <v>13101.9</v>
      </c>
      <c r="F140" s="16">
        <v>1926.1310000000001</v>
      </c>
      <c r="G140" s="17">
        <v>1242.799</v>
      </c>
    </row>
    <row r="141" spans="2:7" x14ac:dyDescent="0.35">
      <c r="B141" s="12">
        <v>13600</v>
      </c>
      <c r="C141" s="13">
        <v>1.004</v>
      </c>
      <c r="D141" s="14">
        <v>215.00399999999999</v>
      </c>
      <c r="E141" s="15">
        <v>13201.884</v>
      </c>
      <c r="F141" s="16">
        <v>1924.6949999999999</v>
      </c>
      <c r="G141" s="17">
        <v>1241.7940000000001</v>
      </c>
    </row>
    <row r="142" spans="2:7" x14ac:dyDescent="0.35">
      <c r="B142" s="12">
        <v>13700</v>
      </c>
      <c r="C142" s="13">
        <v>1.004</v>
      </c>
      <c r="D142" s="14">
        <v>215.00399999999999</v>
      </c>
      <c r="E142" s="15">
        <v>13301.869000000001</v>
      </c>
      <c r="F142" s="16">
        <v>1923.26</v>
      </c>
      <c r="G142" s="17">
        <v>1240.789</v>
      </c>
    </row>
    <row r="143" spans="2:7" x14ac:dyDescent="0.35">
      <c r="B143" s="12">
        <v>13744.138000000001</v>
      </c>
      <c r="C143" s="13">
        <v>1.004</v>
      </c>
      <c r="D143" s="14">
        <v>215.00399999999999</v>
      </c>
      <c r="E143" s="15">
        <v>13346</v>
      </c>
      <c r="F143" s="16">
        <v>1922.627</v>
      </c>
      <c r="G143" s="17">
        <v>1240.345</v>
      </c>
    </row>
    <row r="144" spans="2:7" x14ac:dyDescent="0.35">
      <c r="B144" s="1"/>
      <c r="C144" s="1"/>
      <c r="D144" s="1"/>
      <c r="E144" s="1"/>
      <c r="F144" s="1"/>
      <c r="G144" s="1"/>
    </row>
    <row r="145" spans="2:7" x14ac:dyDescent="0.35">
      <c r="B145" s="1"/>
      <c r="C145" s="1"/>
      <c r="D145" s="1"/>
      <c r="E145" s="1"/>
      <c r="F145" s="1"/>
      <c r="G145" s="1"/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1"/>
      <c r="B2">
        <v>2</v>
      </c>
      <c r="D2">
        <v>0</v>
      </c>
      <c r="F2">
        <v>2</v>
      </c>
    </row>
    <row r="3" spans="1:6" x14ac:dyDescent="0.35">
      <c r="A3" s="11" t="s">
        <v>28</v>
      </c>
      <c r="C3" t="s">
        <v>17</v>
      </c>
      <c r="E3" t="s">
        <v>30</v>
      </c>
    </row>
    <row r="4" spans="1:6" x14ac:dyDescent="0.35">
      <c r="A4" s="1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2024-11-13T20:08:34Z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