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4D1C537B-E38A-612A-F078-A93A15B4B7F4}"/>
  <workbookPr filterPrivacy="1" codeName="ThisWorkbook" defaultThemeVersion="124226"/>
  <xr:revisionPtr revIDLastSave="2" documentId="13_ncr:1_{9890D7E7-20A9-4B13-A7DE-8441BCA3D6E6}" xr6:coauthVersionLast="47" xr6:coauthVersionMax="47" xr10:uidLastSave="{C20ACAA1-844F-4502-9537-663B1B278B81}"/>
  <bookViews>
    <workbookView xWindow="-289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<sst xmlns="http://schemas.openxmlformats.org/spreadsheetml/2006/main" count="41" uniqueCount="37">
  <si>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</si>
  <si>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</si>
  <si>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</si>
  <si>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</si>
  <si>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</si>
  <si>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</si>
  <si>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</si>
  <si>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</si>
  <si>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</si>
  <si>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</si>
  <si>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</si>
  <si>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</si>
  <si>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</si>
  <si>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</si>
  <si>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</si>
  <si>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</si>
  <si>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</si>
  <si>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</si>
  <si>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</si>
  <si>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</si>
  <si>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</si>
  <si>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</si>
  <si>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</si>
  <si>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</si>
  <si>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</si>
  <si>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</si>
  <si>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</si>
  <si>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</si>
  <si>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</si>
  <si>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</si>
  <si>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</si>
  <si>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</si>
  <si>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</si>
  <si>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</si>
  <si>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NESE SEC.25-T05N-R67W</t>
  </si>
  <si>
    <t>BOOTH STATE 05N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</si>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</sst>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1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65.146000000000001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30</v>
      </c>
      <c r="C3">
        <v>0</v>
      </c>
      <c r="D3">
        <v>65.146000000000001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65.146000000000001</v>
      </c>
      <c r="E4">
        <v>130</v>
      </c>
      <c r="F4">
        <v>0</v>
      </c>
      <c r="G4">
        <v>0</v>
      </c>
    </row>
    <row r="5" spans="1:11" x14ac:dyDescent="0.25">
      <c r="A5" s="10">
        <v>69175</v>
      </c>
      <c r="B5">
        <v>230</v>
      </c>
      <c r="C5">
        <v>0</v>
      </c>
      <c r="D5">
        <v>65.146000000000001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65.146000000000001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400</v>
      </c>
      <c r="C7">
        <v>0</v>
      </c>
      <c r="D7">
        <v>65.146000000000001</v>
      </c>
      <c r="E7">
        <v>400</v>
      </c>
      <c r="F7">
        <v>0</v>
      </c>
      <c r="G7">
        <v>0</v>
      </c>
    </row>
    <row r="8" spans="1:11" x14ac:dyDescent="0.25">
      <c r="A8" s="4" t="s">
        <v>12</v>
      </c>
      <c r="B8">
        <v>430</v>
      </c>
      <c r="C8">
        <v>0.6</v>
      </c>
      <c r="D8">
        <v>65.146000000000001</v>
      </c>
      <c r="E8">
        <v>430</v>
      </c>
      <c r="F8">
        <v>7.0000000000000007E-2</v>
      </c>
      <c r="G8">
        <v>0.14000000000000001</v>
      </c>
    </row>
    <row r="9" spans="1:11" ht="15.75" thickBot="1" x14ac:dyDescent="0.3">
      <c r="A9" s="11"/>
      <c r="B9">
        <v>530</v>
      </c>
      <c r="C9">
        <v>2.6</v>
      </c>
      <c r="D9">
        <v>65.146000000000001</v>
      </c>
      <c r="E9">
        <v>529.96</v>
      </c>
      <c r="F9">
        <v>1.24</v>
      </c>
      <c r="G9">
        <v>2.68</v>
      </c>
    </row>
    <row r="10" spans="1:11" ht="15.75" thickBot="1" x14ac:dyDescent="0.3">
      <c r="A10" s="5" t="s">
        <v>11</v>
      </c>
      <c r="B10">
        <v>630</v>
      </c>
      <c r="C10">
        <v>4.5999999999999996</v>
      </c>
      <c r="D10">
        <v>65.146000000000001</v>
      </c>
      <c r="E10">
        <v>629.75</v>
      </c>
      <c r="F10">
        <v>3.88</v>
      </c>
      <c r="G10">
        <v>8.3699999999999992</v>
      </c>
    </row>
    <row r="11" spans="1:11" ht="15.75" thickBot="1" x14ac:dyDescent="0.3">
      <c r="A11" t="s">
        <v>34</v>
      </c>
      <c r="B11">
        <v>730</v>
      </c>
      <c r="C11">
        <v>6.6</v>
      </c>
      <c r="D11">
        <v>65.146000000000001</v>
      </c>
      <c r="E11">
        <v>729.27</v>
      </c>
      <c r="F11">
        <v>7.98</v>
      </c>
      <c r="G11">
        <v>17.23</v>
      </c>
    </row>
    <row r="12" spans="1:11" ht="15.75" thickBot="1" x14ac:dyDescent="0.3">
      <c r="A12" s="5" t="s">
        <v>10</v>
      </c>
      <c r="B12">
        <v>830</v>
      </c>
      <c r="C12">
        <v>8.6</v>
      </c>
      <c r="D12">
        <v>65.146000000000001</v>
      </c>
      <c r="E12">
        <v>828.39</v>
      </c>
      <c r="F12">
        <v>13.54</v>
      </c>
      <c r="G12">
        <v>29.23</v>
      </c>
    </row>
    <row r="13" spans="1:11" ht="15.75" thickBot="1" x14ac:dyDescent="0.3">
      <c r="A13" s="7" t="s">
        <v>33</v>
      </c>
      <c r="B13">
        <v>902.57</v>
      </c>
      <c r="C13">
        <v>10.051</v>
      </c>
      <c r="D13">
        <v>65.146000000000001</v>
      </c>
      <c r="E13">
        <v>900</v>
      </c>
      <c r="F13">
        <v>18.48</v>
      </c>
      <c r="G13">
        <v>39.9</v>
      </c>
    </row>
    <row r="14" spans="1:11" ht="15.75" thickBot="1" x14ac:dyDescent="0.3">
      <c r="A14" s="5" t="s">
        <v>29</v>
      </c>
      <c r="B14">
        <v>930</v>
      </c>
      <c r="C14">
        <v>10.6</v>
      </c>
      <c r="D14">
        <v>65.146000000000001</v>
      </c>
      <c r="E14">
        <v>926.98</v>
      </c>
      <c r="F14">
        <v>20.55</v>
      </c>
      <c r="G14">
        <v>44.36</v>
      </c>
    </row>
    <row r="15" spans="1:11" ht="15.75" thickBot="1" x14ac:dyDescent="0.3">
      <c r="A15" t="str">
        <f>INDEX(Lookup!E2:E5,Lookup!F2)</f>
        <v>Horizontal</v>
      </c>
      <c r="B15">
        <v>1024.94</v>
      </c>
      <c r="C15">
        <v>12.499000000000001</v>
      </c>
      <c r="D15">
        <v>65.146000000000001</v>
      </c>
      <c r="E15">
        <v>1020</v>
      </c>
      <c r="F15">
        <v>28.54</v>
      </c>
      <c r="G15">
        <v>61.61</v>
      </c>
    </row>
    <row r="16" spans="1:11" ht="15.75" thickBot="1" x14ac:dyDescent="0.3">
      <c r="A16" s="5" t="s">
        <v>13</v>
      </c>
      <c r="B16">
        <v>1030</v>
      </c>
      <c r="C16">
        <v>12.6</v>
      </c>
      <c r="D16">
        <v>65.146000000000001</v>
      </c>
      <c r="E16">
        <v>1024.93</v>
      </c>
      <c r="F16">
        <v>29</v>
      </c>
      <c r="G16">
        <v>62.6</v>
      </c>
    </row>
    <row r="17" spans="1:7" ht="15.75" thickBot="1" x14ac:dyDescent="0.3">
      <c r="A17" t="str">
        <f>INDEX(Lookup!A2:A4,Lookup!B2)</f>
        <v>Grid</v>
      </c>
      <c r="B17">
        <v>1059.1400000000001</v>
      </c>
      <c r="C17">
        <v>13.183</v>
      </c>
      <c r="D17">
        <v>65.146000000000001</v>
      </c>
      <c r="E17">
        <v>1053.3399999999999</v>
      </c>
      <c r="F17">
        <v>31.73</v>
      </c>
      <c r="G17">
        <v>68.5</v>
      </c>
    </row>
    <row r="18" spans="1:7" ht="15.75" thickBot="1" x14ac:dyDescent="0.3">
      <c r="A18" s="5" t="s">
        <v>15</v>
      </c>
      <c r="B18">
        <v>1130</v>
      </c>
      <c r="C18">
        <v>13.183</v>
      </c>
      <c r="D18">
        <v>65.146000000000001</v>
      </c>
      <c r="E18">
        <v>1122.33</v>
      </c>
      <c r="F18">
        <v>38.520000000000003</v>
      </c>
      <c r="G18">
        <v>83.17</v>
      </c>
    </row>
    <row r="19" spans="1:7" x14ac:dyDescent="0.25">
      <c r="A19" t="str">
        <f>INDEX(Lookup!C2:C12,Lookup!D2)</f>
        <v>SPCS-Colorado North-NAD83</v>
      </c>
      <c r="B19">
        <v>1230</v>
      </c>
      <c r="C19">
        <v>13.183</v>
      </c>
      <c r="D19">
        <v>65.146000000000001</v>
      </c>
      <c r="E19">
        <v>1219.7</v>
      </c>
      <c r="F19">
        <v>48.11</v>
      </c>
      <c r="G19">
        <v>103.86</v>
      </c>
    </row>
    <row r="20" spans="1:7" x14ac:dyDescent="0.25">
      <c r="B20">
        <v>1330</v>
      </c>
      <c r="C20">
        <v>13.183</v>
      </c>
      <c r="D20">
        <v>65.146000000000001</v>
      </c>
      <c r="E20">
        <v>1317.06</v>
      </c>
      <c r="F20">
        <v>57.69</v>
      </c>
      <c r="G20">
        <v>124.55</v>
      </c>
    </row>
    <row r="21" spans="1:7" x14ac:dyDescent="0.25">
      <c r="B21">
        <v>1430</v>
      </c>
      <c r="C21">
        <v>13.183</v>
      </c>
      <c r="D21">
        <v>65.146000000000001</v>
      </c>
      <c r="E21">
        <v>1414.43</v>
      </c>
      <c r="F21">
        <v>67.28</v>
      </c>
      <c r="G21">
        <v>145.25</v>
      </c>
    </row>
    <row r="22" spans="1:7" x14ac:dyDescent="0.25">
      <c r="B22">
        <v>1523.02</v>
      </c>
      <c r="C22">
        <v>13.183</v>
      </c>
      <c r="D22">
        <v>65.146000000000001</v>
      </c>
      <c r="E22">
        <v>1505</v>
      </c>
      <c r="F22">
        <v>76.2</v>
      </c>
      <c r="G22">
        <v>164.5</v>
      </c>
    </row>
    <row r="23" spans="1:7" x14ac:dyDescent="0.25">
      <c r="B23">
        <v>1530</v>
      </c>
      <c r="C23">
        <v>13.183</v>
      </c>
      <c r="D23">
        <v>65.146000000000001</v>
      </c>
      <c r="E23">
        <v>1511.79</v>
      </c>
      <c r="F23">
        <v>76.87</v>
      </c>
      <c r="G23">
        <v>165.94</v>
      </c>
    </row>
    <row r="24" spans="1:7" x14ac:dyDescent="0.25">
      <c r="B24">
        <v>1630</v>
      </c>
      <c r="C24">
        <v>13.183</v>
      </c>
      <c r="D24">
        <v>65.146000000000001</v>
      </c>
      <c r="E24">
        <v>1609.16</v>
      </c>
      <c r="F24">
        <v>86.45</v>
      </c>
      <c r="G24">
        <v>186.63</v>
      </c>
    </row>
    <row r="25" spans="1:7" x14ac:dyDescent="0.25">
      <c r="B25">
        <v>1730</v>
      </c>
      <c r="C25">
        <v>13.183</v>
      </c>
      <c r="D25">
        <v>65.146000000000001</v>
      </c>
      <c r="E25">
        <v>1706.52</v>
      </c>
      <c r="F25">
        <v>96.04</v>
      </c>
      <c r="G25">
        <v>207.33</v>
      </c>
    </row>
    <row r="26" spans="1:7" x14ac:dyDescent="0.25">
      <c r="B26">
        <v>1830</v>
      </c>
      <c r="C26">
        <v>13.183</v>
      </c>
      <c r="D26">
        <v>65.146000000000001</v>
      </c>
      <c r="E26">
        <v>1803.89</v>
      </c>
      <c r="F26">
        <v>105.62</v>
      </c>
      <c r="G26">
        <v>228.02</v>
      </c>
    </row>
    <row r="27" spans="1:7" x14ac:dyDescent="0.25">
      <c r="B27">
        <v>1930</v>
      </c>
      <c r="C27">
        <v>13.183</v>
      </c>
      <c r="D27">
        <v>65.146000000000001</v>
      </c>
      <c r="E27">
        <v>1901.25</v>
      </c>
      <c r="F27">
        <v>115.21</v>
      </c>
      <c r="G27">
        <v>248.71</v>
      </c>
    </row>
    <row r="28" spans="1:7" x14ac:dyDescent="0.25">
      <c r="B28">
        <v>2030</v>
      </c>
      <c r="C28">
        <v>13.183</v>
      </c>
      <c r="D28">
        <v>65.146000000000001</v>
      </c>
      <c r="E28">
        <v>1998.62</v>
      </c>
      <c r="F28">
        <v>124.79</v>
      </c>
      <c r="G28">
        <v>269.41000000000003</v>
      </c>
    </row>
    <row r="29" spans="1:7" x14ac:dyDescent="0.25">
      <c r="B29">
        <v>2130</v>
      </c>
      <c r="C29">
        <v>13.183</v>
      </c>
      <c r="D29">
        <v>65.146000000000001</v>
      </c>
      <c r="E29">
        <v>2095.98</v>
      </c>
      <c r="F29">
        <v>134.38</v>
      </c>
      <c r="G29">
        <v>290.10000000000002</v>
      </c>
    </row>
    <row r="30" spans="1:7" x14ac:dyDescent="0.25">
      <c r="B30">
        <v>2230</v>
      </c>
      <c r="C30">
        <v>13.183</v>
      </c>
      <c r="D30">
        <v>65.146000000000001</v>
      </c>
      <c r="E30">
        <v>2193.34</v>
      </c>
      <c r="F30">
        <v>143.97</v>
      </c>
      <c r="G30">
        <v>310.8</v>
      </c>
    </row>
    <row r="31" spans="1:7" x14ac:dyDescent="0.25">
      <c r="B31">
        <v>2330</v>
      </c>
      <c r="C31">
        <v>13.183</v>
      </c>
      <c r="D31">
        <v>65.146000000000001</v>
      </c>
      <c r="E31">
        <v>2290.71</v>
      </c>
      <c r="F31">
        <v>153.55000000000001</v>
      </c>
      <c r="G31">
        <v>331.49</v>
      </c>
    </row>
    <row r="32" spans="1:7" x14ac:dyDescent="0.25">
      <c r="B32">
        <v>2430</v>
      </c>
      <c r="C32">
        <v>13.183</v>
      </c>
      <c r="D32">
        <v>65.146000000000001</v>
      </c>
      <c r="E32">
        <v>2388.0700000000002</v>
      </c>
      <c r="F32">
        <v>163.13999999999999</v>
      </c>
      <c r="G32">
        <v>352.18</v>
      </c>
    </row>
    <row r="33" spans="2:7" x14ac:dyDescent="0.25">
      <c r="B33">
        <v>2530</v>
      </c>
      <c r="C33">
        <v>13.183</v>
      </c>
      <c r="D33">
        <v>65.146000000000001</v>
      </c>
      <c r="E33">
        <v>2485.44</v>
      </c>
      <c r="F33">
        <v>172.72</v>
      </c>
      <c r="G33">
        <v>372.88</v>
      </c>
    </row>
    <row r="34" spans="2:7" x14ac:dyDescent="0.25">
      <c r="B34">
        <v>2630</v>
      </c>
      <c r="C34">
        <v>13.183</v>
      </c>
      <c r="D34">
        <v>65.146000000000001</v>
      </c>
      <c r="E34">
        <v>2582.8000000000002</v>
      </c>
      <c r="F34">
        <v>182.31</v>
      </c>
      <c r="G34">
        <v>393.57</v>
      </c>
    </row>
    <row r="35" spans="2:7" x14ac:dyDescent="0.25">
      <c r="B35">
        <v>2730</v>
      </c>
      <c r="C35">
        <v>13.183</v>
      </c>
      <c r="D35">
        <v>65.146000000000001</v>
      </c>
      <c r="E35">
        <v>2680.17</v>
      </c>
      <c r="F35">
        <v>191.89</v>
      </c>
      <c r="G35">
        <v>414.26</v>
      </c>
    </row>
    <row r="36" spans="2:7" x14ac:dyDescent="0.25">
      <c r="B36">
        <v>2830</v>
      </c>
      <c r="C36">
        <v>13.183</v>
      </c>
      <c r="D36">
        <v>65.146000000000001</v>
      </c>
      <c r="E36">
        <v>2777.53</v>
      </c>
      <c r="F36">
        <v>201.48</v>
      </c>
      <c r="G36">
        <v>434.96</v>
      </c>
    </row>
    <row r="37" spans="2:7" x14ac:dyDescent="0.25">
      <c r="B37">
        <v>2930</v>
      </c>
      <c r="C37">
        <v>13.183</v>
      </c>
      <c r="D37">
        <v>65.146000000000001</v>
      </c>
      <c r="E37">
        <v>2874.9</v>
      </c>
      <c r="F37">
        <v>211.06</v>
      </c>
      <c r="G37">
        <v>455.65</v>
      </c>
    </row>
    <row r="38" spans="2:7" x14ac:dyDescent="0.25">
      <c r="B38">
        <v>3030</v>
      </c>
      <c r="C38">
        <v>13.183</v>
      </c>
      <c r="D38">
        <v>65.146000000000001</v>
      </c>
      <c r="E38">
        <v>2972.26</v>
      </c>
      <c r="F38">
        <v>220.65</v>
      </c>
      <c r="G38">
        <v>476.34</v>
      </c>
    </row>
    <row r="39" spans="2:7" x14ac:dyDescent="0.25">
      <c r="B39">
        <v>3130</v>
      </c>
      <c r="C39">
        <v>13.183</v>
      </c>
      <c r="D39">
        <v>65.146000000000001</v>
      </c>
      <c r="E39">
        <v>3069.63</v>
      </c>
      <c r="F39">
        <v>230.24</v>
      </c>
      <c r="G39">
        <v>497.04</v>
      </c>
    </row>
    <row r="40" spans="2:7" x14ac:dyDescent="0.25">
      <c r="B40">
        <v>3230</v>
      </c>
      <c r="C40">
        <v>13.183</v>
      </c>
      <c r="D40">
        <v>65.146000000000001</v>
      </c>
      <c r="E40">
        <v>3166.99</v>
      </c>
      <c r="F40">
        <v>239.82</v>
      </c>
      <c r="G40">
        <v>517.73</v>
      </c>
    </row>
    <row r="41" spans="2:7" x14ac:dyDescent="0.25">
      <c r="B41">
        <v>3330</v>
      </c>
      <c r="C41">
        <v>13.183</v>
      </c>
      <c r="D41">
        <v>65.146000000000001</v>
      </c>
      <c r="E41">
        <v>3264.36</v>
      </c>
      <c r="F41">
        <v>249.41</v>
      </c>
      <c r="G41">
        <v>538.41999999999996</v>
      </c>
    </row>
    <row r="42" spans="2:7" x14ac:dyDescent="0.25">
      <c r="B42">
        <v>3430</v>
      </c>
      <c r="C42">
        <v>13.183</v>
      </c>
      <c r="D42">
        <v>65.146000000000001</v>
      </c>
      <c r="E42">
        <v>3361.72</v>
      </c>
      <c r="F42">
        <v>258.99</v>
      </c>
      <c r="G42">
        <v>559.12</v>
      </c>
    </row>
    <row r="43" spans="2:7" x14ac:dyDescent="0.25">
      <c r="B43">
        <v>3530</v>
      </c>
      <c r="C43">
        <v>13.183</v>
      </c>
      <c r="D43">
        <v>65.146000000000001</v>
      </c>
      <c r="E43">
        <v>3459.09</v>
      </c>
      <c r="F43">
        <v>268.58</v>
      </c>
      <c r="G43">
        <v>579.80999999999995</v>
      </c>
    </row>
    <row r="44" spans="2:7" x14ac:dyDescent="0.25">
      <c r="B44">
        <v>3630</v>
      </c>
      <c r="C44">
        <v>13.183</v>
      </c>
      <c r="D44">
        <v>65.146000000000001</v>
      </c>
      <c r="E44">
        <v>3556.45</v>
      </c>
      <c r="F44">
        <v>278.16000000000003</v>
      </c>
      <c r="G44">
        <v>600.51</v>
      </c>
    </row>
    <row r="45" spans="2:7" x14ac:dyDescent="0.25">
      <c r="B45">
        <v>3730</v>
      </c>
      <c r="C45">
        <v>13.183</v>
      </c>
      <c r="D45">
        <v>65.146000000000001</v>
      </c>
      <c r="E45">
        <v>3653.82</v>
      </c>
      <c r="F45">
        <v>287.75</v>
      </c>
      <c r="G45">
        <v>621.20000000000005</v>
      </c>
    </row>
    <row r="46" spans="2:7" x14ac:dyDescent="0.25">
      <c r="B46">
        <v>3830</v>
      </c>
      <c r="C46">
        <v>13.183</v>
      </c>
      <c r="D46">
        <v>65.146000000000001</v>
      </c>
      <c r="E46">
        <v>3751.18</v>
      </c>
      <c r="F46">
        <v>297.33</v>
      </c>
      <c r="G46">
        <v>641.89</v>
      </c>
    </row>
    <row r="47" spans="2:7" x14ac:dyDescent="0.25">
      <c r="B47">
        <v>3910.95</v>
      </c>
      <c r="C47">
        <v>13.183</v>
      </c>
      <c r="D47">
        <v>65.146000000000001</v>
      </c>
      <c r="E47">
        <v>3830</v>
      </c>
      <c r="F47">
        <v>305.08999999999997</v>
      </c>
      <c r="G47">
        <v>658.64</v>
      </c>
    </row>
    <row r="48" spans="2:7" x14ac:dyDescent="0.25">
      <c r="B48">
        <v>3930</v>
      </c>
      <c r="C48">
        <v>13.183</v>
      </c>
      <c r="D48">
        <v>65.146000000000001</v>
      </c>
      <c r="E48">
        <v>3848.54</v>
      </c>
      <c r="F48">
        <v>306.92</v>
      </c>
      <c r="G48">
        <v>662.59</v>
      </c>
    </row>
    <row r="49" spans="2:7" x14ac:dyDescent="0.25">
      <c r="B49">
        <v>4030</v>
      </c>
      <c r="C49">
        <v>13.183</v>
      </c>
      <c r="D49">
        <v>65.146000000000001</v>
      </c>
      <c r="E49">
        <v>3945.91</v>
      </c>
      <c r="F49">
        <v>316.51</v>
      </c>
      <c r="G49">
        <v>683.28</v>
      </c>
    </row>
    <row r="50" spans="2:7" x14ac:dyDescent="0.25">
      <c r="B50">
        <v>4130</v>
      </c>
      <c r="C50">
        <v>13.183</v>
      </c>
      <c r="D50">
        <v>65.146000000000001</v>
      </c>
      <c r="E50">
        <v>4043.27</v>
      </c>
      <c r="F50">
        <v>326.08999999999997</v>
      </c>
      <c r="G50">
        <v>703.97</v>
      </c>
    </row>
    <row r="51" spans="2:7" x14ac:dyDescent="0.25">
      <c r="B51">
        <v>4230</v>
      </c>
      <c r="C51">
        <v>13.183</v>
      </c>
      <c r="D51">
        <v>65.146000000000001</v>
      </c>
      <c r="E51">
        <v>4140.6400000000003</v>
      </c>
      <c r="F51">
        <v>335.68</v>
      </c>
      <c r="G51">
        <v>724.67</v>
      </c>
    </row>
    <row r="52" spans="2:7" x14ac:dyDescent="0.25">
      <c r="B52">
        <v>4330</v>
      </c>
      <c r="C52">
        <v>13.183</v>
      </c>
      <c r="D52">
        <v>65.146000000000001</v>
      </c>
      <c r="E52">
        <v>4238</v>
      </c>
      <c r="F52">
        <v>345.26</v>
      </c>
      <c r="G52">
        <v>745.36</v>
      </c>
    </row>
    <row r="53" spans="2:7" x14ac:dyDescent="0.25">
      <c r="B53">
        <v>4430</v>
      </c>
      <c r="C53">
        <v>13.183</v>
      </c>
      <c r="D53">
        <v>65.146000000000001</v>
      </c>
      <c r="E53">
        <v>4335.37</v>
      </c>
      <c r="F53">
        <v>354.85</v>
      </c>
      <c r="G53">
        <v>766.05</v>
      </c>
    </row>
    <row r="54" spans="2:7" x14ac:dyDescent="0.25">
      <c r="B54">
        <v>4441.95</v>
      </c>
      <c r="C54">
        <v>13.183</v>
      </c>
      <c r="D54">
        <v>65.146000000000001</v>
      </c>
      <c r="E54">
        <v>4347</v>
      </c>
      <c r="F54">
        <v>355.99</v>
      </c>
      <c r="G54">
        <v>768.53</v>
      </c>
    </row>
    <row r="55" spans="2:7" x14ac:dyDescent="0.25">
      <c r="B55">
        <v>4530</v>
      </c>
      <c r="C55">
        <v>13.183</v>
      </c>
      <c r="D55">
        <v>65.146000000000001</v>
      </c>
      <c r="E55">
        <v>4432.7299999999996</v>
      </c>
      <c r="F55">
        <v>364.43</v>
      </c>
      <c r="G55">
        <v>786.75</v>
      </c>
    </row>
    <row r="56" spans="2:7" x14ac:dyDescent="0.25">
      <c r="B56">
        <v>4630</v>
      </c>
      <c r="C56">
        <v>13.183</v>
      </c>
      <c r="D56">
        <v>65.146000000000001</v>
      </c>
      <c r="E56">
        <v>4530.1000000000004</v>
      </c>
      <c r="F56">
        <v>374.02</v>
      </c>
      <c r="G56">
        <v>807.44</v>
      </c>
    </row>
    <row r="57" spans="2:7" x14ac:dyDescent="0.25">
      <c r="B57">
        <v>4730</v>
      </c>
      <c r="C57">
        <v>13.183</v>
      </c>
      <c r="D57">
        <v>65.146000000000001</v>
      </c>
      <c r="E57">
        <v>4627.46</v>
      </c>
      <c r="F57">
        <v>383.61</v>
      </c>
      <c r="G57">
        <v>828.14</v>
      </c>
    </row>
    <row r="58" spans="2:7" x14ac:dyDescent="0.25">
      <c r="B58">
        <v>4830</v>
      </c>
      <c r="C58">
        <v>13.183</v>
      </c>
      <c r="D58">
        <v>65.146000000000001</v>
      </c>
      <c r="E58">
        <v>4724.83</v>
      </c>
      <c r="F58">
        <v>393.19</v>
      </c>
      <c r="G58">
        <v>848.83</v>
      </c>
    </row>
    <row r="59" spans="2:7" x14ac:dyDescent="0.25">
      <c r="B59">
        <v>4930</v>
      </c>
      <c r="C59">
        <v>13.183</v>
      </c>
      <c r="D59">
        <v>65.146000000000001</v>
      </c>
      <c r="E59">
        <v>4822.1899999999996</v>
      </c>
      <c r="F59">
        <v>402.78</v>
      </c>
      <c r="G59">
        <v>869.52</v>
      </c>
    </row>
    <row r="60" spans="2:7" x14ac:dyDescent="0.25">
      <c r="B60">
        <v>5028.3999999999996</v>
      </c>
      <c r="C60">
        <v>13.183</v>
      </c>
      <c r="D60">
        <v>65.146000000000001</v>
      </c>
      <c r="E60">
        <v>4918</v>
      </c>
      <c r="F60">
        <v>412.21</v>
      </c>
      <c r="G60">
        <v>889.88</v>
      </c>
    </row>
    <row r="61" spans="2:7" x14ac:dyDescent="0.25">
      <c r="B61">
        <v>5030</v>
      </c>
      <c r="C61">
        <v>13.183</v>
      </c>
      <c r="D61">
        <v>65.146000000000001</v>
      </c>
      <c r="E61">
        <v>4919.5600000000004</v>
      </c>
      <c r="F61">
        <v>412.36</v>
      </c>
      <c r="G61">
        <v>890.22</v>
      </c>
    </row>
    <row r="62" spans="2:7" x14ac:dyDescent="0.25">
      <c r="B62">
        <v>5130</v>
      </c>
      <c r="C62">
        <v>13.183</v>
      </c>
      <c r="D62">
        <v>65.146000000000001</v>
      </c>
      <c r="E62">
        <v>5016.92</v>
      </c>
      <c r="F62">
        <v>421.95</v>
      </c>
      <c r="G62">
        <v>910.91</v>
      </c>
    </row>
    <row r="63" spans="2:7" x14ac:dyDescent="0.25">
      <c r="B63">
        <v>5230</v>
      </c>
      <c r="C63">
        <v>13.183</v>
      </c>
      <c r="D63">
        <v>65.146000000000001</v>
      </c>
      <c r="E63">
        <v>5114.29</v>
      </c>
      <c r="F63">
        <v>431.53</v>
      </c>
      <c r="G63">
        <v>931.6</v>
      </c>
    </row>
    <row r="64" spans="2:7" x14ac:dyDescent="0.25">
      <c r="B64">
        <v>5330</v>
      </c>
      <c r="C64">
        <v>13.183</v>
      </c>
      <c r="D64">
        <v>65.146000000000001</v>
      </c>
      <c r="E64">
        <v>5211.6499999999996</v>
      </c>
      <c r="F64">
        <v>441.12</v>
      </c>
      <c r="G64">
        <v>952.3</v>
      </c>
    </row>
    <row r="65" spans="2:7" x14ac:dyDescent="0.25">
      <c r="B65">
        <v>5430</v>
      </c>
      <c r="C65">
        <v>13.183</v>
      </c>
      <c r="D65">
        <v>65.146000000000001</v>
      </c>
      <c r="E65">
        <v>5309.02</v>
      </c>
      <c r="F65">
        <v>450.7</v>
      </c>
      <c r="G65">
        <v>972.99</v>
      </c>
    </row>
    <row r="66" spans="2:7" x14ac:dyDescent="0.25">
      <c r="B66">
        <v>5530</v>
      </c>
      <c r="C66">
        <v>13.183</v>
      </c>
      <c r="D66">
        <v>65.146000000000001</v>
      </c>
      <c r="E66">
        <v>5406.38</v>
      </c>
      <c r="F66">
        <v>460.29</v>
      </c>
      <c r="G66">
        <v>993.68</v>
      </c>
    </row>
    <row r="67" spans="2:7" x14ac:dyDescent="0.25">
      <c r="B67">
        <v>5630</v>
      </c>
      <c r="C67">
        <v>13.183</v>
      </c>
      <c r="D67">
        <v>65.146000000000001</v>
      </c>
      <c r="E67">
        <v>5503.75</v>
      </c>
      <c r="F67">
        <v>469.88</v>
      </c>
      <c r="G67">
        <v>1014.38</v>
      </c>
    </row>
    <row r="68" spans="2:7" x14ac:dyDescent="0.25">
      <c r="B68">
        <v>5730</v>
      </c>
      <c r="C68">
        <v>13.183</v>
      </c>
      <c r="D68">
        <v>65.146000000000001</v>
      </c>
      <c r="E68">
        <v>5601.11</v>
      </c>
      <c r="F68">
        <v>479.46</v>
      </c>
      <c r="G68">
        <v>1035.07</v>
      </c>
    </row>
    <row r="69" spans="2:7" x14ac:dyDescent="0.25">
      <c r="B69">
        <v>5830</v>
      </c>
      <c r="C69">
        <v>13.183</v>
      </c>
      <c r="D69">
        <v>65.146000000000001</v>
      </c>
      <c r="E69">
        <v>5698.47</v>
      </c>
      <c r="F69">
        <v>489.05</v>
      </c>
      <c r="G69">
        <v>1055.76</v>
      </c>
    </row>
    <row r="70" spans="2:7" x14ac:dyDescent="0.25">
      <c r="B70">
        <v>5930</v>
      </c>
      <c r="C70">
        <v>13.183</v>
      </c>
      <c r="D70">
        <v>65.146000000000001</v>
      </c>
      <c r="E70">
        <v>5795.84</v>
      </c>
      <c r="F70">
        <v>498.63</v>
      </c>
      <c r="G70">
        <v>1076.46</v>
      </c>
    </row>
    <row r="71" spans="2:7" x14ac:dyDescent="0.25">
      <c r="B71">
        <v>6030</v>
      </c>
      <c r="C71">
        <v>13.183</v>
      </c>
      <c r="D71">
        <v>65.146000000000001</v>
      </c>
      <c r="E71">
        <v>5893.2</v>
      </c>
      <c r="F71">
        <v>508.22</v>
      </c>
      <c r="G71">
        <v>1097.1500000000001</v>
      </c>
    </row>
    <row r="72" spans="2:7" x14ac:dyDescent="0.25">
      <c r="B72">
        <v>6130</v>
      </c>
      <c r="C72">
        <v>13.183</v>
      </c>
      <c r="D72">
        <v>65.146000000000001</v>
      </c>
      <c r="E72">
        <v>5990.57</v>
      </c>
      <c r="F72">
        <v>517.79999999999995</v>
      </c>
      <c r="G72">
        <v>1117.8499999999999</v>
      </c>
    </row>
    <row r="73" spans="2:7" x14ac:dyDescent="0.25">
      <c r="B73">
        <v>6230</v>
      </c>
      <c r="C73">
        <v>13.183</v>
      </c>
      <c r="D73">
        <v>65.146000000000001</v>
      </c>
      <c r="E73">
        <v>6087.93</v>
      </c>
      <c r="F73">
        <v>527.39</v>
      </c>
      <c r="G73">
        <v>1138.54</v>
      </c>
    </row>
    <row r="74" spans="2:7" x14ac:dyDescent="0.25">
      <c r="B74">
        <v>6330</v>
      </c>
      <c r="C74">
        <v>13.183</v>
      </c>
      <c r="D74">
        <v>65.146000000000001</v>
      </c>
      <c r="E74">
        <v>6185.3</v>
      </c>
      <c r="F74">
        <v>536.97</v>
      </c>
      <c r="G74">
        <v>1159.23</v>
      </c>
    </row>
    <row r="75" spans="2:7" x14ac:dyDescent="0.25">
      <c r="B75">
        <v>6430</v>
      </c>
      <c r="C75">
        <v>13.183</v>
      </c>
      <c r="D75">
        <v>65.146000000000001</v>
      </c>
      <c r="E75">
        <v>6282.66</v>
      </c>
      <c r="F75">
        <v>546.55999999999995</v>
      </c>
      <c r="G75">
        <v>1179.93</v>
      </c>
    </row>
    <row r="76" spans="2:7" x14ac:dyDescent="0.25">
      <c r="B76">
        <v>6530</v>
      </c>
      <c r="C76">
        <v>13.183</v>
      </c>
      <c r="D76">
        <v>65.146000000000001</v>
      </c>
      <c r="E76">
        <v>6380.03</v>
      </c>
      <c r="F76">
        <v>556.15</v>
      </c>
      <c r="G76">
        <v>1200.6199999999999</v>
      </c>
    </row>
    <row r="77" spans="2:7" x14ac:dyDescent="0.25">
      <c r="B77">
        <v>6630</v>
      </c>
      <c r="C77">
        <v>13.183</v>
      </c>
      <c r="D77">
        <v>65.146000000000001</v>
      </c>
      <c r="E77">
        <v>6477.39</v>
      </c>
      <c r="F77">
        <v>565.73</v>
      </c>
      <c r="G77">
        <v>1221.31</v>
      </c>
    </row>
    <row r="78" spans="2:7" x14ac:dyDescent="0.25">
      <c r="B78">
        <v>6687.59</v>
      </c>
      <c r="C78">
        <v>13.183</v>
      </c>
      <c r="D78">
        <v>65.146000000000001</v>
      </c>
      <c r="E78">
        <v>6533.46</v>
      </c>
      <c r="F78">
        <v>571.25</v>
      </c>
      <c r="G78">
        <v>1233.23</v>
      </c>
    </row>
    <row r="79" spans="2:7" x14ac:dyDescent="0.25">
      <c r="B79">
        <v>6730</v>
      </c>
      <c r="C79">
        <v>9.8689999999999998</v>
      </c>
      <c r="D79">
        <v>55.552</v>
      </c>
      <c r="E79">
        <v>6575.02</v>
      </c>
      <c r="F79">
        <v>575.34</v>
      </c>
      <c r="G79">
        <v>1240.6199999999999</v>
      </c>
    </row>
    <row r="80" spans="2:7" x14ac:dyDescent="0.25">
      <c r="B80">
        <v>6830</v>
      </c>
      <c r="C80">
        <v>5.6820000000000004</v>
      </c>
      <c r="D80">
        <v>351.13400000000001</v>
      </c>
      <c r="E80">
        <v>6674.24</v>
      </c>
      <c r="F80">
        <v>585.1</v>
      </c>
      <c r="G80">
        <v>1246.94</v>
      </c>
    </row>
    <row r="81" spans="2:7" x14ac:dyDescent="0.25">
      <c r="B81">
        <v>6930</v>
      </c>
      <c r="C81">
        <v>11.343</v>
      </c>
      <c r="D81">
        <v>299.31700000000001</v>
      </c>
      <c r="E81">
        <v>6773.22</v>
      </c>
      <c r="F81">
        <v>594.83000000000004</v>
      </c>
      <c r="G81">
        <v>1237.58</v>
      </c>
    </row>
    <row r="82" spans="2:7" x14ac:dyDescent="0.25">
      <c r="B82">
        <v>7030</v>
      </c>
      <c r="C82">
        <v>19.66</v>
      </c>
      <c r="D82">
        <v>285.94099999999997</v>
      </c>
      <c r="E82">
        <v>6869.52</v>
      </c>
      <c r="F82">
        <v>604.28</v>
      </c>
      <c r="G82">
        <v>1212.78</v>
      </c>
    </row>
    <row r="83" spans="2:7" x14ac:dyDescent="0.25">
      <c r="B83">
        <v>7130</v>
      </c>
      <c r="C83">
        <v>28.387</v>
      </c>
      <c r="D83">
        <v>280.44900000000001</v>
      </c>
      <c r="E83">
        <v>6960.79</v>
      </c>
      <c r="F83">
        <v>613.23</v>
      </c>
      <c r="G83">
        <v>1173.1500000000001</v>
      </c>
    </row>
    <row r="84" spans="2:7" x14ac:dyDescent="0.25">
      <c r="B84">
        <v>7230</v>
      </c>
      <c r="C84">
        <v>37.235999999999997</v>
      </c>
      <c r="D84">
        <v>277.399</v>
      </c>
      <c r="E84">
        <v>7044.75</v>
      </c>
      <c r="F84">
        <v>621.46</v>
      </c>
      <c r="G84">
        <v>1119.6600000000001</v>
      </c>
    </row>
    <row r="85" spans="2:7" x14ac:dyDescent="0.25">
      <c r="B85">
        <v>7318.05</v>
      </c>
      <c r="C85">
        <v>45.072000000000003</v>
      </c>
      <c r="D85">
        <v>275.59399999999999</v>
      </c>
      <c r="E85">
        <v>7111</v>
      </c>
      <c r="F85">
        <v>627.94000000000005</v>
      </c>
      <c r="G85">
        <v>1062.1300000000001</v>
      </c>
    </row>
    <row r="86" spans="2:7" x14ac:dyDescent="0.25">
      <c r="B86">
        <v>7330</v>
      </c>
      <c r="C86">
        <v>46.137</v>
      </c>
      <c r="D86">
        <v>275.38799999999998</v>
      </c>
      <c r="E86">
        <v>7119.36</v>
      </c>
      <c r="F86">
        <v>628.75</v>
      </c>
      <c r="G86">
        <v>1053.6300000000001</v>
      </c>
    </row>
    <row r="87" spans="2:7" x14ac:dyDescent="0.25">
      <c r="B87">
        <v>7368.2</v>
      </c>
      <c r="C87">
        <v>49.545000000000002</v>
      </c>
      <c r="D87">
        <v>274.77499999999998</v>
      </c>
      <c r="E87">
        <v>7145</v>
      </c>
      <c r="F87">
        <v>631.26</v>
      </c>
      <c r="G87">
        <v>1025.42</v>
      </c>
    </row>
    <row r="88" spans="2:7" x14ac:dyDescent="0.25">
      <c r="B88">
        <v>7430</v>
      </c>
      <c r="C88">
        <v>55.064</v>
      </c>
      <c r="D88">
        <v>273.904</v>
      </c>
      <c r="E88">
        <v>7182.77</v>
      </c>
      <c r="F88">
        <v>634.94000000000005</v>
      </c>
      <c r="G88">
        <v>976.68</v>
      </c>
    </row>
    <row r="89" spans="2:7" x14ac:dyDescent="0.25">
      <c r="B89">
        <v>7530</v>
      </c>
      <c r="C89">
        <v>64.006</v>
      </c>
      <c r="D89">
        <v>272.714</v>
      </c>
      <c r="E89">
        <v>7233.42</v>
      </c>
      <c r="F89">
        <v>639.87</v>
      </c>
      <c r="G89">
        <v>890.72</v>
      </c>
    </row>
    <row r="90" spans="2:7" x14ac:dyDescent="0.25">
      <c r="B90">
        <v>7619.8</v>
      </c>
      <c r="C90">
        <v>72.043000000000006</v>
      </c>
      <c r="D90">
        <v>271.79199999999997</v>
      </c>
      <c r="E90">
        <v>7267</v>
      </c>
      <c r="F90">
        <v>643.12</v>
      </c>
      <c r="G90">
        <v>807.58</v>
      </c>
    </row>
    <row r="91" spans="2:7" x14ac:dyDescent="0.25">
      <c r="B91">
        <v>7630</v>
      </c>
      <c r="C91">
        <v>72.956000000000003</v>
      </c>
      <c r="D91">
        <v>271.69299999999998</v>
      </c>
      <c r="E91">
        <v>7270.07</v>
      </c>
      <c r="F91">
        <v>643.41999999999996</v>
      </c>
      <c r="G91">
        <v>797.85</v>
      </c>
    </row>
    <row r="92" spans="2:7" x14ac:dyDescent="0.25">
      <c r="B92">
        <v>7730</v>
      </c>
      <c r="C92">
        <v>81.91</v>
      </c>
      <c r="D92">
        <v>270.767</v>
      </c>
      <c r="E92">
        <v>7291.8</v>
      </c>
      <c r="F92">
        <v>645.5</v>
      </c>
      <c r="G92">
        <v>700.37</v>
      </c>
    </row>
    <row r="93" spans="2:7" x14ac:dyDescent="0.25">
      <c r="B93">
        <v>7830</v>
      </c>
      <c r="C93">
        <v>90.867000000000004</v>
      </c>
      <c r="D93">
        <v>269.88099999999997</v>
      </c>
      <c r="E93">
        <v>7298.1</v>
      </c>
      <c r="F93">
        <v>646.05999999999995</v>
      </c>
      <c r="G93">
        <v>600.67999999999995</v>
      </c>
    </row>
    <row r="94" spans="2:7" x14ac:dyDescent="0.25">
      <c r="B94">
        <v>7835.04</v>
      </c>
      <c r="C94">
        <v>91.319000000000003</v>
      </c>
      <c r="D94">
        <v>269.83600000000001</v>
      </c>
      <c r="E94">
        <v>7298</v>
      </c>
      <c r="F94">
        <v>646.04</v>
      </c>
      <c r="G94">
        <v>595.63</v>
      </c>
    </row>
    <row r="95" spans="2:7" x14ac:dyDescent="0.25">
      <c r="B95">
        <v>7930</v>
      </c>
      <c r="C95">
        <v>91.319000000000003</v>
      </c>
      <c r="D95">
        <v>269.83600000000001</v>
      </c>
      <c r="E95">
        <v>7295.81</v>
      </c>
      <c r="F95">
        <v>645.77</v>
      </c>
      <c r="G95">
        <v>500.7</v>
      </c>
    </row>
    <row r="96" spans="2:7" x14ac:dyDescent="0.25">
      <c r="B96">
        <v>8030</v>
      </c>
      <c r="C96">
        <v>91.319000000000003</v>
      </c>
      <c r="D96">
        <v>269.83600000000001</v>
      </c>
      <c r="E96">
        <v>7293.51</v>
      </c>
      <c r="F96">
        <v>645.49</v>
      </c>
      <c r="G96">
        <v>400.73</v>
      </c>
    </row>
    <row r="97" spans="2:7" x14ac:dyDescent="0.25">
      <c r="B97">
        <v>8130</v>
      </c>
      <c r="C97">
        <v>91.319000000000003</v>
      </c>
      <c r="D97">
        <v>269.83600000000001</v>
      </c>
      <c r="E97">
        <v>7291.21</v>
      </c>
      <c r="F97">
        <v>645.20000000000005</v>
      </c>
      <c r="G97">
        <v>300.76</v>
      </c>
    </row>
    <row r="98" spans="2:7" x14ac:dyDescent="0.25">
      <c r="B98">
        <v>8230</v>
      </c>
      <c r="C98">
        <v>91.319000000000003</v>
      </c>
      <c r="D98">
        <v>269.83600000000001</v>
      </c>
      <c r="E98">
        <v>7288.91</v>
      </c>
      <c r="F98">
        <v>644.91999999999996</v>
      </c>
      <c r="G98">
        <v>200.78</v>
      </c>
    </row>
    <row r="99" spans="2:7" x14ac:dyDescent="0.25">
      <c r="B99">
        <v>8330</v>
      </c>
      <c r="C99">
        <v>91.319000000000003</v>
      </c>
      <c r="D99">
        <v>269.83600000000001</v>
      </c>
      <c r="E99">
        <v>7286.61</v>
      </c>
      <c r="F99">
        <v>644.63</v>
      </c>
      <c r="G99">
        <v>100.81</v>
      </c>
    </row>
    <row r="100" spans="2:7" x14ac:dyDescent="0.25">
      <c r="B100">
        <v>8430</v>
      </c>
      <c r="C100">
        <v>91.319000000000003</v>
      </c>
      <c r="D100">
        <v>269.83600000000001</v>
      </c>
      <c r="E100">
        <v>7284.31</v>
      </c>
      <c r="F100">
        <v>644.34</v>
      </c>
      <c r="G100">
        <v>0.84</v>
      </c>
    </row>
    <row r="101" spans="2:7" x14ac:dyDescent="0.25">
      <c r="B101">
        <v>8530</v>
      </c>
      <c r="C101">
        <v>91.319000000000003</v>
      </c>
      <c r="D101">
        <v>269.83600000000001</v>
      </c>
      <c r="E101">
        <v>7282.01</v>
      </c>
      <c r="F101">
        <v>644.05999999999995</v>
      </c>
      <c r="G101">
        <v>-99.14</v>
      </c>
    </row>
    <row r="102" spans="2:7" x14ac:dyDescent="0.25">
      <c r="B102">
        <v>8630</v>
      </c>
      <c r="C102">
        <v>91.319000000000003</v>
      </c>
      <c r="D102">
        <v>269.83600000000001</v>
      </c>
      <c r="E102">
        <v>7279.7</v>
      </c>
      <c r="F102">
        <v>643.77</v>
      </c>
      <c r="G102">
        <v>-199.11</v>
      </c>
    </row>
    <row r="103" spans="2:7" x14ac:dyDescent="0.25">
      <c r="B103">
        <v>8730</v>
      </c>
      <c r="C103">
        <v>91.319000000000003</v>
      </c>
      <c r="D103">
        <v>269.83600000000001</v>
      </c>
      <c r="E103">
        <v>7277.4</v>
      </c>
      <c r="F103">
        <v>643.49</v>
      </c>
      <c r="G103">
        <v>-299.08</v>
      </c>
    </row>
    <row r="104" spans="2:7" x14ac:dyDescent="0.25">
      <c r="B104">
        <v>8830</v>
      </c>
      <c r="C104">
        <v>91.319000000000003</v>
      </c>
      <c r="D104">
        <v>269.83600000000001</v>
      </c>
      <c r="E104">
        <v>7275.1</v>
      </c>
      <c r="F104">
        <v>643.20000000000005</v>
      </c>
      <c r="G104">
        <v>-399.06</v>
      </c>
    </row>
    <row r="105" spans="2:7" x14ac:dyDescent="0.25">
      <c r="B105">
        <v>8930</v>
      </c>
      <c r="C105">
        <v>91.319000000000003</v>
      </c>
      <c r="D105">
        <v>269.83600000000001</v>
      </c>
      <c r="E105">
        <v>7272.8</v>
      </c>
      <c r="F105">
        <v>642.91</v>
      </c>
      <c r="G105">
        <v>-499.03</v>
      </c>
    </row>
    <row r="106" spans="2:7" x14ac:dyDescent="0.25">
      <c r="B106">
        <v>9030</v>
      </c>
      <c r="C106">
        <v>91.319000000000003</v>
      </c>
      <c r="D106">
        <v>269.83600000000001</v>
      </c>
      <c r="E106">
        <v>7270.5</v>
      </c>
      <c r="F106">
        <v>642.63</v>
      </c>
      <c r="G106">
        <v>-599</v>
      </c>
    </row>
    <row r="107" spans="2:7" x14ac:dyDescent="0.25">
      <c r="B107">
        <v>9130</v>
      </c>
      <c r="C107">
        <v>91.319000000000003</v>
      </c>
      <c r="D107">
        <v>269.83600000000001</v>
      </c>
      <c r="E107">
        <v>7268.2</v>
      </c>
      <c r="F107">
        <v>642.34</v>
      </c>
      <c r="G107">
        <v>-698.98</v>
      </c>
    </row>
    <row r="108" spans="2:7" x14ac:dyDescent="0.25">
      <c r="B108">
        <v>9182.0499999999993</v>
      </c>
      <c r="C108">
        <v>91.319000000000003</v>
      </c>
      <c r="D108">
        <v>269.83600000000001</v>
      </c>
      <c r="E108">
        <v>7267</v>
      </c>
      <c r="F108">
        <v>642.19000000000005</v>
      </c>
      <c r="G108">
        <v>-751.01</v>
      </c>
    </row>
    <row r="109" spans="2:7" x14ac:dyDescent="0.25">
      <c r="B109">
        <v>9230</v>
      </c>
      <c r="C109">
        <v>91.319000000000003</v>
      </c>
      <c r="D109">
        <v>269.83600000000001</v>
      </c>
      <c r="E109">
        <v>7265.9</v>
      </c>
      <c r="F109">
        <v>642.05999999999995</v>
      </c>
      <c r="G109">
        <v>-798.95</v>
      </c>
    </row>
    <row r="110" spans="2:7" x14ac:dyDescent="0.25">
      <c r="B110">
        <v>9330</v>
      </c>
      <c r="C110">
        <v>91.319000000000003</v>
      </c>
      <c r="D110">
        <v>269.83600000000001</v>
      </c>
      <c r="E110">
        <v>7263.6</v>
      </c>
      <c r="F110">
        <v>641.77</v>
      </c>
      <c r="G110">
        <v>-898.92</v>
      </c>
    </row>
    <row r="111" spans="2:7" x14ac:dyDescent="0.25">
      <c r="B111">
        <v>9430</v>
      </c>
      <c r="C111">
        <v>91.319000000000003</v>
      </c>
      <c r="D111">
        <v>269.83600000000001</v>
      </c>
      <c r="E111">
        <v>7261.29</v>
      </c>
      <c r="F111">
        <v>641.49</v>
      </c>
      <c r="G111">
        <v>-998.9</v>
      </c>
    </row>
    <row r="112" spans="2:7" x14ac:dyDescent="0.25">
      <c r="B112">
        <v>9530</v>
      </c>
      <c r="C112">
        <v>91.319000000000003</v>
      </c>
      <c r="D112">
        <v>269.83600000000001</v>
      </c>
      <c r="E112">
        <v>7258.99</v>
      </c>
      <c r="F112">
        <v>641.20000000000005</v>
      </c>
      <c r="G112">
        <v>-1098.8699999999999</v>
      </c>
    </row>
    <row r="113" spans="2:7" x14ac:dyDescent="0.25">
      <c r="B113">
        <v>9630</v>
      </c>
      <c r="C113">
        <v>91.319000000000003</v>
      </c>
      <c r="D113">
        <v>269.83600000000001</v>
      </c>
      <c r="E113">
        <v>7256.69</v>
      </c>
      <c r="F113">
        <v>640.91</v>
      </c>
      <c r="G113">
        <v>-1198.8399999999999</v>
      </c>
    </row>
    <row r="114" spans="2:7" x14ac:dyDescent="0.25">
      <c r="B114">
        <v>9730</v>
      </c>
      <c r="C114">
        <v>91.319000000000003</v>
      </c>
      <c r="D114">
        <v>269.83600000000001</v>
      </c>
      <c r="E114">
        <v>7254.39</v>
      </c>
      <c r="F114">
        <v>640.63</v>
      </c>
      <c r="G114">
        <v>-1298.81</v>
      </c>
    </row>
    <row r="115" spans="2:7" x14ac:dyDescent="0.25">
      <c r="B115">
        <v>9830</v>
      </c>
      <c r="C115">
        <v>91.319000000000003</v>
      </c>
      <c r="D115">
        <v>269.83600000000001</v>
      </c>
      <c r="E115">
        <v>7252.09</v>
      </c>
      <c r="F115">
        <v>640.34</v>
      </c>
      <c r="G115">
        <v>-1398.79</v>
      </c>
    </row>
    <row r="116" spans="2:7" x14ac:dyDescent="0.25">
      <c r="B116">
        <v>9930</v>
      </c>
      <c r="C116">
        <v>91.319000000000003</v>
      </c>
      <c r="D116">
        <v>269.83600000000001</v>
      </c>
      <c r="E116">
        <v>7249.79</v>
      </c>
      <c r="F116">
        <v>640.05999999999995</v>
      </c>
      <c r="G116">
        <v>-1498.76</v>
      </c>
    </row>
    <row r="117" spans="2:7" x14ac:dyDescent="0.25">
      <c r="B117">
        <v>10030</v>
      </c>
      <c r="C117">
        <v>91.319000000000003</v>
      </c>
      <c r="D117">
        <v>269.83600000000001</v>
      </c>
      <c r="E117">
        <v>7247.49</v>
      </c>
      <c r="F117">
        <v>639.77</v>
      </c>
      <c r="G117">
        <v>-1598.73</v>
      </c>
    </row>
    <row r="118" spans="2:7" x14ac:dyDescent="0.25">
      <c r="B118">
        <v>10130</v>
      </c>
      <c r="C118">
        <v>91.319000000000003</v>
      </c>
      <c r="D118">
        <v>269.83600000000001</v>
      </c>
      <c r="E118">
        <v>7245.18</v>
      </c>
      <c r="F118">
        <v>639.49</v>
      </c>
      <c r="G118">
        <v>-1698.71</v>
      </c>
    </row>
    <row r="119" spans="2:7" x14ac:dyDescent="0.25">
      <c r="B119">
        <v>10230</v>
      </c>
      <c r="C119">
        <v>91.319000000000003</v>
      </c>
      <c r="D119">
        <v>269.83600000000001</v>
      </c>
      <c r="E119">
        <v>7242.88</v>
      </c>
      <c r="F119">
        <v>639.20000000000005</v>
      </c>
      <c r="G119">
        <v>-1798.68</v>
      </c>
    </row>
    <row r="120" spans="2:7" x14ac:dyDescent="0.25">
      <c r="B120">
        <v>10330</v>
      </c>
      <c r="C120">
        <v>91.319000000000003</v>
      </c>
      <c r="D120">
        <v>269.83600000000001</v>
      </c>
      <c r="E120">
        <v>7240.58</v>
      </c>
      <c r="F120">
        <v>638.91</v>
      </c>
      <c r="G120">
        <v>-1898.65</v>
      </c>
    </row>
    <row r="121" spans="2:7" x14ac:dyDescent="0.25">
      <c r="B121">
        <v>10430</v>
      </c>
      <c r="C121">
        <v>91.319000000000003</v>
      </c>
      <c r="D121">
        <v>269.83600000000001</v>
      </c>
      <c r="E121">
        <v>7238.28</v>
      </c>
      <c r="F121">
        <v>638.63</v>
      </c>
      <c r="G121">
        <v>-1998.63</v>
      </c>
    </row>
    <row r="122" spans="2:7" x14ac:dyDescent="0.25">
      <c r="B122">
        <v>10530</v>
      </c>
      <c r="C122">
        <v>91.319000000000003</v>
      </c>
      <c r="D122">
        <v>269.83600000000001</v>
      </c>
      <c r="E122">
        <v>7235.98</v>
      </c>
      <c r="F122">
        <v>638.34</v>
      </c>
      <c r="G122">
        <v>-2098.6</v>
      </c>
    </row>
    <row r="123" spans="2:7" x14ac:dyDescent="0.25">
      <c r="B123">
        <v>10630</v>
      </c>
      <c r="C123">
        <v>91.319000000000003</v>
      </c>
      <c r="D123">
        <v>269.83600000000001</v>
      </c>
      <c r="E123">
        <v>7233.68</v>
      </c>
      <c r="F123">
        <v>638.05999999999995</v>
      </c>
      <c r="G123">
        <v>-2198.5700000000002</v>
      </c>
    </row>
    <row r="124" spans="2:7" x14ac:dyDescent="0.25">
      <c r="B124">
        <v>10730</v>
      </c>
      <c r="C124">
        <v>91.319000000000003</v>
      </c>
      <c r="D124">
        <v>269.83600000000001</v>
      </c>
      <c r="E124">
        <v>7231.38</v>
      </c>
      <c r="F124">
        <v>637.77</v>
      </c>
      <c r="G124">
        <v>-2298.5500000000002</v>
      </c>
    </row>
    <row r="125" spans="2:7" x14ac:dyDescent="0.25">
      <c r="B125">
        <v>10830</v>
      </c>
      <c r="C125">
        <v>91.319000000000003</v>
      </c>
      <c r="D125">
        <v>269.83600000000001</v>
      </c>
      <c r="E125">
        <v>7229.07</v>
      </c>
      <c r="F125">
        <v>637.48</v>
      </c>
      <c r="G125">
        <v>-2398.52</v>
      </c>
    </row>
    <row r="126" spans="2:7" x14ac:dyDescent="0.25">
      <c r="B126">
        <v>10930</v>
      </c>
      <c r="C126">
        <v>91.319000000000003</v>
      </c>
      <c r="D126">
        <v>269.83600000000001</v>
      </c>
      <c r="E126">
        <v>7226.77</v>
      </c>
      <c r="F126">
        <v>637.20000000000005</v>
      </c>
      <c r="G126">
        <v>-2498.4899999999998</v>
      </c>
    </row>
    <row r="127" spans="2:7" x14ac:dyDescent="0.25">
      <c r="B127">
        <v>11030</v>
      </c>
      <c r="C127">
        <v>91.319000000000003</v>
      </c>
      <c r="D127">
        <v>269.83600000000001</v>
      </c>
      <c r="E127">
        <v>7224.47</v>
      </c>
      <c r="F127">
        <v>636.91</v>
      </c>
      <c r="G127">
        <v>-2598.46</v>
      </c>
    </row>
    <row r="128" spans="2:7" x14ac:dyDescent="0.25">
      <c r="B128">
        <v>11130</v>
      </c>
      <c r="C128">
        <v>91.319000000000003</v>
      </c>
      <c r="D128">
        <v>269.83600000000001</v>
      </c>
      <c r="E128">
        <v>7222.17</v>
      </c>
      <c r="F128">
        <v>636.63</v>
      </c>
      <c r="G128">
        <v>-2698.44</v>
      </c>
    </row>
    <row r="129" spans="2:7" x14ac:dyDescent="0.25">
      <c r="B129">
        <v>11230</v>
      </c>
      <c r="C129">
        <v>91.319000000000003</v>
      </c>
      <c r="D129">
        <v>269.83600000000001</v>
      </c>
      <c r="E129">
        <v>7219.87</v>
      </c>
      <c r="F129">
        <v>636.34</v>
      </c>
      <c r="G129">
        <v>-2798.41</v>
      </c>
    </row>
    <row r="130" spans="2:7" x14ac:dyDescent="0.25">
      <c r="B130">
        <v>11330</v>
      </c>
      <c r="C130">
        <v>91.319000000000003</v>
      </c>
      <c r="D130">
        <v>269.83600000000001</v>
      </c>
      <c r="E130">
        <v>7217.57</v>
      </c>
      <c r="F130">
        <v>636.05999999999995</v>
      </c>
      <c r="G130">
        <v>-2898.38</v>
      </c>
    </row>
    <row r="131" spans="2:7" x14ac:dyDescent="0.25">
      <c r="B131">
        <v>11430</v>
      </c>
      <c r="C131">
        <v>91.319000000000003</v>
      </c>
      <c r="D131">
        <v>269.83600000000001</v>
      </c>
      <c r="E131">
        <v>7215.27</v>
      </c>
      <c r="F131">
        <v>635.77</v>
      </c>
      <c r="G131">
        <v>-2998.36</v>
      </c>
    </row>
    <row r="132" spans="2:7" x14ac:dyDescent="0.25">
      <c r="B132">
        <v>11530</v>
      </c>
      <c r="C132">
        <v>91.319000000000003</v>
      </c>
      <c r="D132">
        <v>269.83600000000001</v>
      </c>
      <c r="E132">
        <v>7212.96</v>
      </c>
      <c r="F132">
        <v>635.48</v>
      </c>
      <c r="G132">
        <v>-3098.33</v>
      </c>
    </row>
    <row r="133" spans="2:7" x14ac:dyDescent="0.25">
      <c r="B133">
        <v>11630</v>
      </c>
      <c r="C133">
        <v>91.319000000000003</v>
      </c>
      <c r="D133">
        <v>269.83600000000001</v>
      </c>
      <c r="E133">
        <v>7210.66</v>
      </c>
      <c r="F133">
        <v>635.20000000000005</v>
      </c>
      <c r="G133">
        <v>-3198.3</v>
      </c>
    </row>
    <row r="134" spans="2:7" x14ac:dyDescent="0.25">
      <c r="B134">
        <v>11730</v>
      </c>
      <c r="C134">
        <v>91.319000000000003</v>
      </c>
      <c r="D134">
        <v>269.83600000000001</v>
      </c>
      <c r="E134">
        <v>7208.36</v>
      </c>
      <c r="F134">
        <v>634.91</v>
      </c>
      <c r="G134">
        <v>-3298.28</v>
      </c>
    </row>
    <row r="135" spans="2:7" x14ac:dyDescent="0.25">
      <c r="B135">
        <v>11830</v>
      </c>
      <c r="C135">
        <v>91.319000000000003</v>
      </c>
      <c r="D135">
        <v>269.83600000000001</v>
      </c>
      <c r="E135">
        <v>7206.06</v>
      </c>
      <c r="F135">
        <v>634.63</v>
      </c>
      <c r="G135">
        <v>-3398.25</v>
      </c>
    </row>
    <row r="136" spans="2:7" x14ac:dyDescent="0.25">
      <c r="B136">
        <v>11930</v>
      </c>
      <c r="C136">
        <v>91.319000000000003</v>
      </c>
      <c r="D136">
        <v>269.83600000000001</v>
      </c>
      <c r="E136">
        <v>7203.76</v>
      </c>
      <c r="F136">
        <v>634.34</v>
      </c>
      <c r="G136">
        <v>-3498.22</v>
      </c>
    </row>
    <row r="137" spans="2:7" x14ac:dyDescent="0.25">
      <c r="B137">
        <v>12030</v>
      </c>
      <c r="C137">
        <v>91.319000000000003</v>
      </c>
      <c r="D137">
        <v>269.83600000000001</v>
      </c>
      <c r="E137">
        <v>7201.46</v>
      </c>
      <c r="F137">
        <v>634.05999999999995</v>
      </c>
      <c r="G137">
        <v>-3598.2</v>
      </c>
    </row>
    <row r="138" spans="2:7" x14ac:dyDescent="0.25">
      <c r="B138">
        <v>12130</v>
      </c>
      <c r="C138">
        <v>91.319000000000003</v>
      </c>
      <c r="D138">
        <v>269.83600000000001</v>
      </c>
      <c r="E138">
        <v>7199.16</v>
      </c>
      <c r="F138">
        <v>633.77</v>
      </c>
      <c r="G138">
        <v>-3698.17</v>
      </c>
    </row>
    <row r="139" spans="2:7" x14ac:dyDescent="0.25">
      <c r="B139">
        <v>12230</v>
      </c>
      <c r="C139">
        <v>91.319000000000003</v>
      </c>
      <c r="D139">
        <v>269.83600000000001</v>
      </c>
      <c r="E139">
        <v>7196.85</v>
      </c>
      <c r="F139">
        <v>633.48</v>
      </c>
      <c r="G139">
        <v>-3798.14</v>
      </c>
    </row>
    <row r="140" spans="2:7" x14ac:dyDescent="0.25">
      <c r="B140">
        <v>12330</v>
      </c>
      <c r="C140">
        <v>91.319000000000003</v>
      </c>
      <c r="D140">
        <v>269.83600000000001</v>
      </c>
      <c r="E140">
        <v>7194.55</v>
      </c>
      <c r="F140">
        <v>633.20000000000005</v>
      </c>
      <c r="G140">
        <v>-3898.12</v>
      </c>
    </row>
    <row r="141" spans="2:7" x14ac:dyDescent="0.25">
      <c r="B141">
        <v>12430</v>
      </c>
      <c r="C141">
        <v>91.319000000000003</v>
      </c>
      <c r="D141">
        <v>269.83600000000001</v>
      </c>
      <c r="E141">
        <v>7192.25</v>
      </c>
      <c r="F141">
        <v>632.91</v>
      </c>
      <c r="G141">
        <v>-3998.09</v>
      </c>
    </row>
    <row r="142" spans="2:7" x14ac:dyDescent="0.25">
      <c r="B142">
        <v>12530</v>
      </c>
      <c r="C142">
        <v>91.319000000000003</v>
      </c>
      <c r="D142">
        <v>269.83600000000001</v>
      </c>
      <c r="E142">
        <v>7189.95</v>
      </c>
      <c r="F142">
        <v>632.63</v>
      </c>
      <c r="G142">
        <v>-4098.0600000000004</v>
      </c>
    </row>
    <row r="143" spans="2:7" x14ac:dyDescent="0.25">
      <c r="B143">
        <v>12630</v>
      </c>
      <c r="C143">
        <v>91.319000000000003</v>
      </c>
      <c r="D143">
        <v>269.83600000000001</v>
      </c>
      <c r="E143">
        <v>7187.65</v>
      </c>
      <c r="F143">
        <v>632.34</v>
      </c>
      <c r="G143">
        <v>-4198.03</v>
      </c>
    </row>
    <row r="144" spans="2:7" x14ac:dyDescent="0.25">
      <c r="B144">
        <v>12730</v>
      </c>
      <c r="C144">
        <v>91.319000000000003</v>
      </c>
      <c r="D144">
        <v>269.83600000000001</v>
      </c>
      <c r="E144">
        <v>7185.35</v>
      </c>
      <c r="F144">
        <v>632.04999999999995</v>
      </c>
      <c r="G144">
        <v>-4298.01</v>
      </c>
    </row>
    <row r="145" spans="2:7" x14ac:dyDescent="0.25">
      <c r="B145">
        <v>12830</v>
      </c>
      <c r="C145">
        <v>91.319000000000003</v>
      </c>
      <c r="D145">
        <v>269.83600000000001</v>
      </c>
      <c r="E145">
        <v>7183.05</v>
      </c>
      <c r="F145">
        <v>631.77</v>
      </c>
      <c r="G145">
        <v>-4397.9799999999996</v>
      </c>
    </row>
    <row r="146" spans="2:7" x14ac:dyDescent="0.25">
      <c r="B146">
        <v>12930</v>
      </c>
      <c r="C146">
        <v>91.319000000000003</v>
      </c>
      <c r="D146">
        <v>269.83600000000001</v>
      </c>
      <c r="E146">
        <v>7180.74</v>
      </c>
      <c r="F146">
        <v>631.48</v>
      </c>
      <c r="G146">
        <v>-4497.95</v>
      </c>
    </row>
    <row r="147" spans="2:7" x14ac:dyDescent="0.25">
      <c r="B147">
        <v>13030</v>
      </c>
      <c r="C147">
        <v>91.319000000000003</v>
      </c>
      <c r="D147">
        <v>269.83600000000001</v>
      </c>
      <c r="E147">
        <v>7178.44</v>
      </c>
      <c r="F147">
        <v>631.20000000000005</v>
      </c>
      <c r="G147">
        <v>-4597.93</v>
      </c>
    </row>
    <row r="148" spans="2:7" x14ac:dyDescent="0.25">
      <c r="B148">
        <v>13130</v>
      </c>
      <c r="C148">
        <v>91.319000000000003</v>
      </c>
      <c r="D148">
        <v>269.83600000000001</v>
      </c>
      <c r="E148">
        <v>7176.14</v>
      </c>
      <c r="F148">
        <v>630.91</v>
      </c>
      <c r="G148">
        <v>-4697.8999999999996</v>
      </c>
    </row>
    <row r="149" spans="2:7" x14ac:dyDescent="0.25">
      <c r="B149">
        <v>13230</v>
      </c>
      <c r="C149">
        <v>91.319000000000003</v>
      </c>
      <c r="D149">
        <v>269.83600000000001</v>
      </c>
      <c r="E149">
        <v>7173.84</v>
      </c>
      <c r="F149">
        <v>630.63</v>
      </c>
      <c r="G149">
        <v>-4797.87</v>
      </c>
    </row>
    <row r="150" spans="2:7" x14ac:dyDescent="0.25">
      <c r="B150">
        <v>13330</v>
      </c>
      <c r="C150">
        <v>91.319000000000003</v>
      </c>
      <c r="D150">
        <v>269.83600000000001</v>
      </c>
      <c r="E150">
        <v>7171.54</v>
      </c>
      <c r="F150">
        <v>630.34</v>
      </c>
      <c r="G150">
        <v>-4897.8500000000004</v>
      </c>
    </row>
    <row r="151" spans="2:7" x14ac:dyDescent="0.25">
      <c r="B151">
        <v>13430</v>
      </c>
      <c r="C151">
        <v>91.319000000000003</v>
      </c>
      <c r="D151">
        <v>269.83600000000001</v>
      </c>
      <c r="E151">
        <v>7169.24</v>
      </c>
      <c r="F151">
        <v>630.04999999999995</v>
      </c>
      <c r="G151">
        <v>-4997.82</v>
      </c>
    </row>
    <row r="152" spans="2:7" x14ac:dyDescent="0.25">
      <c r="B152">
        <v>13530</v>
      </c>
      <c r="C152">
        <v>91.319000000000003</v>
      </c>
      <c r="D152">
        <v>269.83600000000001</v>
      </c>
      <c r="E152">
        <v>7166.94</v>
      </c>
      <c r="F152">
        <v>629.77</v>
      </c>
      <c r="G152">
        <v>-5097.79</v>
      </c>
    </row>
    <row r="153" spans="2:7" x14ac:dyDescent="0.25">
      <c r="B153">
        <v>13630</v>
      </c>
      <c r="C153">
        <v>91.319000000000003</v>
      </c>
      <c r="D153">
        <v>269.83600000000001</v>
      </c>
      <c r="E153">
        <v>7164.64</v>
      </c>
      <c r="F153">
        <v>629.48</v>
      </c>
      <c r="G153">
        <v>-5197.7700000000004</v>
      </c>
    </row>
    <row r="154" spans="2:7" x14ac:dyDescent="0.25">
      <c r="B154">
        <v>13730</v>
      </c>
      <c r="C154">
        <v>91.319000000000003</v>
      </c>
      <c r="D154">
        <v>269.83600000000001</v>
      </c>
      <c r="E154">
        <v>7162.33</v>
      </c>
      <c r="F154">
        <v>629.20000000000005</v>
      </c>
      <c r="G154">
        <v>-5297.74</v>
      </c>
    </row>
    <row r="155" spans="2:7" x14ac:dyDescent="0.25">
      <c r="B155">
        <v>13830</v>
      </c>
      <c r="C155">
        <v>91.319000000000003</v>
      </c>
      <c r="D155">
        <v>269.83600000000001</v>
      </c>
      <c r="E155">
        <v>7160.03</v>
      </c>
      <c r="F155">
        <v>628.91</v>
      </c>
      <c r="G155">
        <v>-5397.71</v>
      </c>
    </row>
    <row r="156" spans="2:7" x14ac:dyDescent="0.25">
      <c r="B156">
        <v>13930</v>
      </c>
      <c r="C156">
        <v>91.319000000000003</v>
      </c>
      <c r="D156">
        <v>269.83600000000001</v>
      </c>
      <c r="E156">
        <v>7157.73</v>
      </c>
      <c r="F156">
        <v>628.63</v>
      </c>
      <c r="G156">
        <v>-5497.68</v>
      </c>
    </row>
    <row r="157" spans="2:7" x14ac:dyDescent="0.25">
      <c r="B157">
        <v>14030</v>
      </c>
      <c r="C157">
        <v>91.319000000000003</v>
      </c>
      <c r="D157">
        <v>269.83600000000001</v>
      </c>
      <c r="E157">
        <v>7155.43</v>
      </c>
      <c r="F157">
        <v>628.34</v>
      </c>
      <c r="G157">
        <v>-5597.66</v>
      </c>
    </row>
    <row r="158" spans="2:7" x14ac:dyDescent="0.25">
      <c r="B158">
        <v>14130</v>
      </c>
      <c r="C158">
        <v>91.319000000000003</v>
      </c>
      <c r="D158">
        <v>269.83600000000001</v>
      </c>
      <c r="E158">
        <v>7153.13</v>
      </c>
      <c r="F158">
        <v>628.04999999999995</v>
      </c>
      <c r="G158">
        <v>-5697.63</v>
      </c>
    </row>
    <row r="159" spans="2:7" x14ac:dyDescent="0.25">
      <c r="B159">
        <v>14230</v>
      </c>
      <c r="C159">
        <v>91.319000000000003</v>
      </c>
      <c r="D159">
        <v>269.83600000000001</v>
      </c>
      <c r="E159">
        <v>7150.83</v>
      </c>
      <c r="F159">
        <v>627.77</v>
      </c>
      <c r="G159">
        <v>-5797.6</v>
      </c>
    </row>
    <row r="160" spans="2:7" x14ac:dyDescent="0.25">
      <c r="B160">
        <v>14330</v>
      </c>
      <c r="C160">
        <v>91.319000000000003</v>
      </c>
      <c r="D160">
        <v>269.83600000000001</v>
      </c>
      <c r="E160">
        <v>7148.53</v>
      </c>
      <c r="F160">
        <v>627.48</v>
      </c>
      <c r="G160">
        <v>-5897.58</v>
      </c>
    </row>
    <row r="161" spans="2:7" x14ac:dyDescent="0.25">
      <c r="B161">
        <v>14430</v>
      </c>
      <c r="C161">
        <v>91.319000000000003</v>
      </c>
      <c r="D161">
        <v>269.83600000000001</v>
      </c>
      <c r="E161">
        <v>7146.22</v>
      </c>
      <c r="F161">
        <v>627.20000000000005</v>
      </c>
      <c r="G161">
        <v>-5997.55</v>
      </c>
    </row>
    <row r="162" spans="2:7" x14ac:dyDescent="0.25">
      <c r="B162">
        <v>14483.18</v>
      </c>
      <c r="C162">
        <v>91.319000000000003</v>
      </c>
      <c r="D162">
        <v>269.83600000000001</v>
      </c>
      <c r="E162">
        <v>7145</v>
      </c>
      <c r="F162">
        <v>627.04</v>
      </c>
      <c r="G162">
        <v>-6050.72</v>
      </c>
    </row>
    <row r="163" spans="2:7" x14ac:dyDescent="0.25">
      <c r="B163">
        <v>14530</v>
      </c>
      <c r="C163">
        <v>91.319000000000003</v>
      </c>
      <c r="D163">
        <v>269.83600000000001</v>
      </c>
      <c r="E163">
        <v>7143.92</v>
      </c>
      <c r="F163">
        <v>626.91</v>
      </c>
      <c r="G163">
        <v>-6097.52</v>
      </c>
    </row>
    <row r="164" spans="2:7" x14ac:dyDescent="0.25">
      <c r="B164">
        <v>14630</v>
      </c>
      <c r="C164">
        <v>91.319000000000003</v>
      </c>
      <c r="D164">
        <v>269.83600000000001</v>
      </c>
      <c r="E164">
        <v>7141.62</v>
      </c>
      <c r="F164">
        <v>626.62</v>
      </c>
      <c r="G164">
        <v>-6197.5</v>
      </c>
    </row>
    <row r="165" spans="2:7" x14ac:dyDescent="0.25">
      <c r="B165">
        <v>14730</v>
      </c>
      <c r="C165">
        <v>91.319000000000003</v>
      </c>
      <c r="D165">
        <v>269.83600000000001</v>
      </c>
      <c r="E165">
        <v>7139.32</v>
      </c>
      <c r="F165">
        <v>626.34</v>
      </c>
      <c r="G165">
        <v>-6297.47</v>
      </c>
    </row>
    <row r="166" spans="2:7" x14ac:dyDescent="0.25">
      <c r="B166">
        <v>14830</v>
      </c>
      <c r="C166">
        <v>91.319000000000003</v>
      </c>
      <c r="D166">
        <v>269.83600000000001</v>
      </c>
      <c r="E166">
        <v>7137.02</v>
      </c>
      <c r="F166">
        <v>626.04999999999995</v>
      </c>
      <c r="G166">
        <v>-6397.44</v>
      </c>
    </row>
    <row r="167" spans="2:7" x14ac:dyDescent="0.25">
      <c r="B167">
        <v>14930</v>
      </c>
      <c r="C167">
        <v>91.319000000000003</v>
      </c>
      <c r="D167">
        <v>269.83600000000001</v>
      </c>
      <c r="E167">
        <v>7134.72</v>
      </c>
      <c r="F167">
        <v>625.77</v>
      </c>
      <c r="G167">
        <v>-6497.42</v>
      </c>
    </row>
    <row r="168" spans="2:7" x14ac:dyDescent="0.25">
      <c r="B168">
        <v>15030</v>
      </c>
      <c r="C168">
        <v>91.319000000000003</v>
      </c>
      <c r="D168">
        <v>269.83600000000001</v>
      </c>
      <c r="E168">
        <v>7132.42</v>
      </c>
      <c r="F168">
        <v>625.48</v>
      </c>
      <c r="G168">
        <v>-6597.39</v>
      </c>
    </row>
    <row r="169" spans="2:7" x14ac:dyDescent="0.25">
      <c r="B169">
        <v>15130</v>
      </c>
      <c r="C169">
        <v>91.319000000000003</v>
      </c>
      <c r="D169">
        <v>269.83600000000001</v>
      </c>
      <c r="E169">
        <v>7130.11</v>
      </c>
      <c r="F169">
        <v>625.20000000000005</v>
      </c>
      <c r="G169">
        <v>-6697.36</v>
      </c>
    </row>
    <row r="170" spans="2:7" x14ac:dyDescent="0.25">
      <c r="B170">
        <v>15230</v>
      </c>
      <c r="C170">
        <v>91.319000000000003</v>
      </c>
      <c r="D170">
        <v>269.83600000000001</v>
      </c>
      <c r="E170">
        <v>7127.81</v>
      </c>
      <c r="F170">
        <v>624.91</v>
      </c>
      <c r="G170">
        <v>-6797.34</v>
      </c>
    </row>
    <row r="171" spans="2:7" x14ac:dyDescent="0.25">
      <c r="B171">
        <v>15330</v>
      </c>
      <c r="C171">
        <v>91.319000000000003</v>
      </c>
      <c r="D171">
        <v>269.83600000000001</v>
      </c>
      <c r="E171">
        <v>7125.51</v>
      </c>
      <c r="F171">
        <v>624.62</v>
      </c>
      <c r="G171">
        <v>-6897.31</v>
      </c>
    </row>
    <row r="172" spans="2:7" x14ac:dyDescent="0.25">
      <c r="B172">
        <v>15430</v>
      </c>
      <c r="C172">
        <v>91.319000000000003</v>
      </c>
      <c r="D172">
        <v>269.83600000000001</v>
      </c>
      <c r="E172">
        <v>7123.21</v>
      </c>
      <c r="F172">
        <v>624.34</v>
      </c>
      <c r="G172">
        <v>-6997.28</v>
      </c>
    </row>
    <row r="173" spans="2:7" x14ac:dyDescent="0.25">
      <c r="B173">
        <v>15530</v>
      </c>
      <c r="C173">
        <v>91.319000000000003</v>
      </c>
      <c r="D173">
        <v>269.83600000000001</v>
      </c>
      <c r="E173">
        <v>7120.91</v>
      </c>
      <c r="F173">
        <v>624.04999999999995</v>
      </c>
      <c r="G173">
        <v>-7097.25</v>
      </c>
    </row>
    <row r="174" spans="2:7" x14ac:dyDescent="0.25">
      <c r="B174">
        <v>15630</v>
      </c>
      <c r="C174">
        <v>91.319000000000003</v>
      </c>
      <c r="D174">
        <v>269.83600000000001</v>
      </c>
      <c r="E174">
        <v>7118.61</v>
      </c>
      <c r="F174">
        <v>623.77</v>
      </c>
      <c r="G174">
        <v>-7197.23</v>
      </c>
    </row>
    <row r="175" spans="2:7" x14ac:dyDescent="0.25">
      <c r="B175">
        <v>15730</v>
      </c>
      <c r="C175">
        <v>91.319000000000003</v>
      </c>
      <c r="D175">
        <v>269.83600000000001</v>
      </c>
      <c r="E175">
        <v>7116.31</v>
      </c>
      <c r="F175">
        <v>623.48</v>
      </c>
      <c r="G175">
        <v>-7297.2</v>
      </c>
    </row>
    <row r="176" spans="2:7" x14ac:dyDescent="0.25">
      <c r="B176">
        <v>15830</v>
      </c>
      <c r="C176">
        <v>91.319000000000003</v>
      </c>
      <c r="D176">
        <v>269.83600000000001</v>
      </c>
      <c r="E176">
        <v>7114</v>
      </c>
      <c r="F176">
        <v>623.19000000000005</v>
      </c>
      <c r="G176">
        <v>-7397.17</v>
      </c>
    </row>
    <row r="177" spans="2:7" x14ac:dyDescent="0.25">
      <c r="B177">
        <v>15930</v>
      </c>
      <c r="C177">
        <v>91.319000000000003</v>
      </c>
      <c r="D177">
        <v>269.83600000000001</v>
      </c>
      <c r="E177">
        <v>7111.7</v>
      </c>
      <c r="F177">
        <v>622.91</v>
      </c>
      <c r="G177">
        <v>-7497.15</v>
      </c>
    </row>
    <row r="178" spans="2:7" x14ac:dyDescent="0.25">
      <c r="B178">
        <v>15960.55</v>
      </c>
      <c r="C178">
        <v>91.319000000000003</v>
      </c>
      <c r="D178">
        <v>269.83600000000001</v>
      </c>
      <c r="E178">
        <v>7111</v>
      </c>
      <c r="F178">
        <v>622.82000000000005</v>
      </c>
      <c r="G178">
        <v>-7527.68</v>
      </c>
    </row>
    <row r="179" spans="2:7" x14ac:dyDescent="0.25">
      <c r="B179">
        <v>16030</v>
      </c>
      <c r="C179">
        <v>91.319000000000003</v>
      </c>
      <c r="D179">
        <v>269.83600000000001</v>
      </c>
      <c r="E179">
        <v>7109.4</v>
      </c>
      <c r="F179">
        <v>622.62</v>
      </c>
      <c r="G179">
        <v>-7597.12</v>
      </c>
    </row>
    <row r="180" spans="2:7" x14ac:dyDescent="0.25">
      <c r="B180">
        <v>16130</v>
      </c>
      <c r="C180">
        <v>91.319000000000003</v>
      </c>
      <c r="D180">
        <v>269.83600000000001</v>
      </c>
      <c r="E180">
        <v>7107.1</v>
      </c>
      <c r="F180">
        <v>622.34</v>
      </c>
      <c r="G180">
        <v>-7697.09</v>
      </c>
    </row>
    <row r="181" spans="2:7" x14ac:dyDescent="0.25">
      <c r="B181">
        <v>16230</v>
      </c>
      <c r="C181">
        <v>91.319000000000003</v>
      </c>
      <c r="D181">
        <v>269.83600000000001</v>
      </c>
      <c r="E181">
        <v>7104.8</v>
      </c>
      <c r="F181">
        <v>622.04999999999995</v>
      </c>
      <c r="G181">
        <v>-7797.07</v>
      </c>
    </row>
    <row r="182" spans="2:7" x14ac:dyDescent="0.25">
      <c r="B182">
        <v>16330</v>
      </c>
      <c r="C182">
        <v>91.319000000000003</v>
      </c>
      <c r="D182">
        <v>269.83600000000001</v>
      </c>
      <c r="E182">
        <v>7102.5</v>
      </c>
      <c r="F182">
        <v>621.77</v>
      </c>
      <c r="G182">
        <v>-7897.04</v>
      </c>
    </row>
    <row r="183" spans="2:7" x14ac:dyDescent="0.25">
      <c r="B183">
        <v>16430</v>
      </c>
      <c r="C183">
        <v>91.319000000000003</v>
      </c>
      <c r="D183">
        <v>269.83600000000001</v>
      </c>
      <c r="E183">
        <v>7100.2</v>
      </c>
      <c r="F183">
        <v>621.48</v>
      </c>
      <c r="G183">
        <v>-7997.01</v>
      </c>
    </row>
    <row r="184" spans="2:7" x14ac:dyDescent="0.25">
      <c r="B184">
        <v>16530</v>
      </c>
      <c r="C184">
        <v>91.319000000000003</v>
      </c>
      <c r="D184">
        <v>269.83600000000001</v>
      </c>
      <c r="E184">
        <v>7097.89</v>
      </c>
      <c r="F184">
        <v>621.19000000000005</v>
      </c>
      <c r="G184">
        <v>-8096.99</v>
      </c>
    </row>
    <row r="185" spans="2:7" x14ac:dyDescent="0.25">
      <c r="B185">
        <v>16630</v>
      </c>
      <c r="C185">
        <v>91.319000000000003</v>
      </c>
      <c r="D185">
        <v>269.83600000000001</v>
      </c>
      <c r="E185">
        <v>7095.59</v>
      </c>
      <c r="F185">
        <v>620.91</v>
      </c>
      <c r="G185">
        <v>-8196.9599999999991</v>
      </c>
    </row>
    <row r="186" spans="2:7" x14ac:dyDescent="0.25">
      <c r="B186">
        <v>16730</v>
      </c>
      <c r="C186">
        <v>91.319000000000003</v>
      </c>
      <c r="D186">
        <v>269.83600000000001</v>
      </c>
      <c r="E186">
        <v>7093.29</v>
      </c>
      <c r="F186">
        <v>620.62</v>
      </c>
      <c r="G186">
        <v>-8296.93</v>
      </c>
    </row>
    <row r="187" spans="2:7" x14ac:dyDescent="0.25">
      <c r="B187">
        <v>16830</v>
      </c>
      <c r="C187">
        <v>91.319000000000003</v>
      </c>
      <c r="D187">
        <v>269.83600000000001</v>
      </c>
      <c r="E187">
        <v>7090.99</v>
      </c>
      <c r="F187">
        <v>620.34</v>
      </c>
      <c r="G187">
        <v>-8396.9</v>
      </c>
    </row>
    <row r="188" spans="2:7" x14ac:dyDescent="0.25">
      <c r="B188">
        <v>16930</v>
      </c>
      <c r="C188">
        <v>91.319000000000003</v>
      </c>
      <c r="D188">
        <v>269.83600000000001</v>
      </c>
      <c r="E188">
        <v>7088.69</v>
      </c>
      <c r="F188">
        <v>620.04999999999995</v>
      </c>
      <c r="G188">
        <v>-8496.8799999999992</v>
      </c>
    </row>
    <row r="189" spans="2:7" x14ac:dyDescent="0.25">
      <c r="B189">
        <v>17030</v>
      </c>
      <c r="C189">
        <v>91.319000000000003</v>
      </c>
      <c r="D189">
        <v>269.83600000000001</v>
      </c>
      <c r="E189">
        <v>7086.39</v>
      </c>
      <c r="F189">
        <v>619.77</v>
      </c>
      <c r="G189">
        <v>-8596.85</v>
      </c>
    </row>
    <row r="190" spans="2:7" x14ac:dyDescent="0.25">
      <c r="B190">
        <v>17130</v>
      </c>
      <c r="C190">
        <v>91.319000000000003</v>
      </c>
      <c r="D190">
        <v>269.83600000000001</v>
      </c>
      <c r="E190">
        <v>7084.09</v>
      </c>
      <c r="F190">
        <v>619.48</v>
      </c>
      <c r="G190">
        <v>-8696.82</v>
      </c>
    </row>
    <row r="191" spans="2:7" x14ac:dyDescent="0.25">
      <c r="B191">
        <v>17230</v>
      </c>
      <c r="C191">
        <v>91.319000000000003</v>
      </c>
      <c r="D191">
        <v>269.83600000000001</v>
      </c>
      <c r="E191">
        <v>7081.78</v>
      </c>
      <c r="F191">
        <v>619.19000000000005</v>
      </c>
      <c r="G191">
        <v>-8796.7999999999993</v>
      </c>
    </row>
    <row r="192" spans="2:7" x14ac:dyDescent="0.25">
      <c r="B192">
        <v>17330</v>
      </c>
      <c r="C192">
        <v>91.319000000000003</v>
      </c>
      <c r="D192">
        <v>269.83600000000001</v>
      </c>
      <c r="E192">
        <v>7079.48</v>
      </c>
      <c r="F192">
        <v>618.91</v>
      </c>
      <c r="G192">
        <v>-8896.77</v>
      </c>
    </row>
    <row r="193" spans="2:7" x14ac:dyDescent="0.25">
      <c r="B193">
        <v>17430</v>
      </c>
      <c r="C193">
        <v>91.319000000000003</v>
      </c>
      <c r="D193">
        <v>269.83600000000001</v>
      </c>
      <c r="E193">
        <v>7077.18</v>
      </c>
      <c r="F193">
        <v>618.62</v>
      </c>
      <c r="G193">
        <v>-8996.74</v>
      </c>
    </row>
    <row r="194" spans="2:7" x14ac:dyDescent="0.25">
      <c r="B194">
        <v>17530</v>
      </c>
      <c r="C194">
        <v>91.319000000000003</v>
      </c>
      <c r="D194">
        <v>269.83600000000001</v>
      </c>
      <c r="E194">
        <v>7074.88</v>
      </c>
      <c r="F194">
        <v>618.34</v>
      </c>
      <c r="G194">
        <v>-9096.7199999999993</v>
      </c>
    </row>
    <row r="195" spans="2:7" x14ac:dyDescent="0.25">
      <c r="B195">
        <v>17630</v>
      </c>
      <c r="C195">
        <v>91.319000000000003</v>
      </c>
      <c r="D195">
        <v>269.83600000000001</v>
      </c>
      <c r="E195">
        <v>7072.58</v>
      </c>
      <c r="F195">
        <v>618.04999999999995</v>
      </c>
      <c r="G195">
        <v>-9196.69</v>
      </c>
    </row>
    <row r="196" spans="2:7" x14ac:dyDescent="0.25">
      <c r="B196">
        <v>17730</v>
      </c>
      <c r="C196">
        <v>91.319000000000003</v>
      </c>
      <c r="D196">
        <v>269.83600000000001</v>
      </c>
      <c r="E196">
        <v>7070.28</v>
      </c>
      <c r="F196">
        <v>617.76</v>
      </c>
      <c r="G196">
        <v>-9296.66</v>
      </c>
    </row>
    <row r="197" spans="2:7" x14ac:dyDescent="0.25">
      <c r="B197">
        <v>17830</v>
      </c>
      <c r="C197">
        <v>91.319000000000003</v>
      </c>
      <c r="D197">
        <v>269.83600000000001</v>
      </c>
      <c r="E197">
        <v>7067.98</v>
      </c>
      <c r="F197">
        <v>617.48</v>
      </c>
      <c r="G197">
        <v>-9396.64</v>
      </c>
    </row>
    <row r="198" spans="2:7" x14ac:dyDescent="0.25">
      <c r="B198">
        <v>17930</v>
      </c>
      <c r="C198">
        <v>91.319000000000003</v>
      </c>
      <c r="D198">
        <v>269.83600000000001</v>
      </c>
      <c r="E198">
        <v>7065.68</v>
      </c>
      <c r="F198">
        <v>617.19000000000005</v>
      </c>
      <c r="G198">
        <v>-9496.61</v>
      </c>
    </row>
    <row r="199" spans="2:7" x14ac:dyDescent="0.25">
      <c r="B199">
        <v>18030</v>
      </c>
      <c r="C199">
        <v>91.319000000000003</v>
      </c>
      <c r="D199">
        <v>269.83600000000001</v>
      </c>
      <c r="E199">
        <v>7063.37</v>
      </c>
      <c r="F199">
        <v>616.91</v>
      </c>
      <c r="G199">
        <v>-9596.58</v>
      </c>
    </row>
    <row r="200" spans="2:7" x14ac:dyDescent="0.25">
      <c r="B200">
        <v>18046.240000000002</v>
      </c>
      <c r="C200">
        <v>91.319000000000003</v>
      </c>
      <c r="D200">
        <v>269.83600000000001</v>
      </c>
      <c r="E200">
        <v>7063</v>
      </c>
      <c r="F200">
        <v>616.86</v>
      </c>
      <c r="G200">
        <v>-9612.81</v>
      </c>
    </row>
    <row r="201" spans="2:7" x14ac:dyDescent="0.25">
      <c r="B201">
        <v>18096.240000000002</v>
      </c>
      <c r="C201">
        <v>91.319000000000003</v>
      </c>
      <c r="D201">
        <v>269.83600000000001</v>
      </c>
      <c r="E201">
        <v>7061.85</v>
      </c>
      <c r="F201">
        <v>616.72</v>
      </c>
      <c r="G201">
        <v>-9662.7999999999993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B5041B-B1F7-4F64-8BEF-3B5FFD5CBF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B7F421-063A-47CA-AA0A-F0660C8FFD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2024-11-07T17:05:48Z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2024-01-31T17:52:39Z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f09ba083-fa6f-4f19-835b-b1d8b01c723a</vt:lpwstr>
  </property>
  <property fmtid="{D5CDD505-2E9C-101B-9397-08002B2CF9AE}" pid="8" name="MSIP_Label_5e9b8670-7aa7-46fe-bc5d-db51cd81d267_ContentBits">
    <vt:lpwstr>2</vt:lpwstr>
  </property>
  <property fmtid="{D5CDD505-2E9C-101B-9397-08002B2CF9AE}" pid="9" name="MSIP_Label_6e4db608-ddec-4a44-8ad7-7d5a79b7448e_Enabled">
    <vt:lpwstr>true</vt:lpwstr>
  </property>
  <property fmtid="{D5CDD505-2E9C-101B-9397-08002B2CF9AE}" pid="10" name="MSIP_Label_6e4db608-ddec-4a44-8ad7-7d5a79b7448e_SetDate">
    <vt:lpwstr>2024-11-07T17:05:48Z</vt:lpwstr>
  </property>
  <property fmtid="{D5CDD505-2E9C-101B-9397-08002B2CF9AE}" pid="11" name="MSIP_Label_6e4db608-ddec-4a44-8ad7-7d5a79b7448e_Method">
    <vt:lpwstr>Standard</vt:lpwstr>
  </property>
  <property fmtid="{D5CDD505-2E9C-101B-9397-08002B2CF9AE}" pid="12" name="MSIP_Label_6e4db608-ddec-4a44-8ad7-7d5a79b7448e_Name">
    <vt:lpwstr>Internal</vt:lpwstr>
  </property>
  <property fmtid="{D5CDD505-2E9C-101B-9397-08002B2CF9AE}" pid="13" name="MSIP_Label_6e4db608-ddec-4a44-8ad7-7d5a79b7448e_SiteId">
    <vt:lpwstr>fd799da1-bfc1-4234-a91c-72b3a1cb9e26</vt:lpwstr>
  </property>
  <property fmtid="{D5CDD505-2E9C-101B-9397-08002B2CF9AE}" pid="14" name="MSIP_Label_6e4db608-ddec-4a44-8ad7-7d5a79b7448e_ActionId">
    <vt:lpwstr>b35ca43f-16f7-4738-86e3-eaa366432278</vt:lpwstr>
  </property>
  <property fmtid="{D5CDD505-2E9C-101B-9397-08002B2CF9AE}" pid="15" name="MSIP_Label_6e4db608-ddec-4a44-8ad7-7d5a79b7448e_ContentBits">
    <vt:lpwstr>0</vt:lpwstr>
  </property>
</Properties>
</file>