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 codeName="{4D1C537B-E38A-612A-F078-A93A15B4B7F4}"/>
  <workbookPr filterPrivacy="1" codeName="ThisWorkbook" defaultThemeVersion="124226"/>
  <xr:revisionPtr revIDLastSave="2" documentId="13_ncr:1_{59885530-6BA3-461E-910B-AD74A481CE91}" xr6:coauthVersionLast="47" xr6:coauthVersionMax="47" xr10:uidLastSave="{B1C4C917-750E-4FD9-A27B-5DB9C84BEB83}"/>
  <bookViews>
    <workbookView xWindow="-2892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<sst xmlns="http://schemas.openxmlformats.org/spreadsheetml/2006/main" count="41" uniqueCount="37">
  <si>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</si>
  <si>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</si>
  <si>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</si>
  <si>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</si>
  <si>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</si>
  <si>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</si>
  <si>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</si>
  <si>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</si>
  <si>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</si>
  <si>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</si>
  <si>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</si>
  <si>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</si>
  <si>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</si>
  <si>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</si>
  <si>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</si>
  <si>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</si>
  <si>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</si>
  <si>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</si>
  <si>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</si>
  <si>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</si>
  <si>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</si>
  <si>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</si>
  <si>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</si>
  <si>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</si>
  <si>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</si>
  <si>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</si>
  <si>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</si>
  <si>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</si>
  <si>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</si>
  <si>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</si>
  <si>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</si>
  <si>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</si>
  <si>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</si>
  <si>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</si>
  <si>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NESE SEC.25-T05N-R67W</t>
  </si>
  <si>
    <t>BOOTH STATE 12N</t>
  </si>
  <si>
    <t>PDC Energy 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</si>
</sst>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 applyAlignment="1">
      <alignment horizontal="left"/>
    </xf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07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>
        <v>0</v>
      </c>
      <c r="C2">
        <v>0</v>
      </c>
      <c r="D2">
        <v>148.90799999999999</v>
      </c>
      <c r="E2">
        <v>0</v>
      </c>
      <c r="F2">
        <v>0</v>
      </c>
      <c r="G2">
        <v>0</v>
      </c>
    </row>
    <row r="3" spans="1:11" ht="15.75" thickBot="1" x14ac:dyDescent="0.3">
      <c r="A3" s="6" t="s">
        <v>36</v>
      </c>
      <c r="B3">
        <v>30</v>
      </c>
      <c r="C3">
        <v>0</v>
      </c>
      <c r="D3">
        <v>148.90799999999999</v>
      </c>
      <c r="E3">
        <v>30</v>
      </c>
      <c r="F3">
        <v>0</v>
      </c>
      <c r="G3">
        <v>0</v>
      </c>
    </row>
    <row r="4" spans="1:11" x14ac:dyDescent="0.25">
      <c r="A4" s="4" t="s">
        <v>8</v>
      </c>
      <c r="B4">
        <v>130</v>
      </c>
      <c r="C4">
        <v>0</v>
      </c>
      <c r="D4">
        <v>148.90799999999999</v>
      </c>
      <c r="E4">
        <v>130</v>
      </c>
      <c r="F4">
        <v>0</v>
      </c>
      <c r="G4">
        <v>0</v>
      </c>
    </row>
    <row r="5" spans="1:11" x14ac:dyDescent="0.25">
      <c r="A5" s="10">
        <v>69175</v>
      </c>
      <c r="B5">
        <v>230</v>
      </c>
      <c r="C5">
        <v>0</v>
      </c>
      <c r="D5">
        <v>148.90799999999999</v>
      </c>
      <c r="E5">
        <v>230</v>
      </c>
      <c r="F5">
        <v>0</v>
      </c>
      <c r="G5">
        <v>0</v>
      </c>
    </row>
    <row r="6" spans="1:11" x14ac:dyDescent="0.25">
      <c r="A6" s="4" t="s">
        <v>9</v>
      </c>
      <c r="B6">
        <v>300</v>
      </c>
      <c r="C6">
        <v>0</v>
      </c>
      <c r="D6">
        <v>148.90799999999999</v>
      </c>
      <c r="E6">
        <v>300</v>
      </c>
      <c r="F6">
        <v>0</v>
      </c>
      <c r="G6">
        <v>0</v>
      </c>
    </row>
    <row r="7" spans="1:11" x14ac:dyDescent="0.25">
      <c r="A7" t="s">
        <v>35</v>
      </c>
      <c r="B7">
        <v>330</v>
      </c>
      <c r="C7">
        <v>0.6</v>
      </c>
      <c r="D7">
        <v>148.90799999999999</v>
      </c>
      <c r="E7">
        <v>330</v>
      </c>
      <c r="F7">
        <v>-0.13</v>
      </c>
      <c r="G7">
        <v>0.08</v>
      </c>
    </row>
    <row r="8" spans="1:11" x14ac:dyDescent="0.25">
      <c r="A8" s="4" t="s">
        <v>12</v>
      </c>
      <c r="B8">
        <v>430</v>
      </c>
      <c r="C8">
        <v>2.6</v>
      </c>
      <c r="D8">
        <v>148.90799999999999</v>
      </c>
      <c r="E8">
        <v>429.96</v>
      </c>
      <c r="F8">
        <v>-2.5299999999999998</v>
      </c>
      <c r="G8">
        <v>1.52</v>
      </c>
    </row>
    <row r="9" spans="1:11" ht="15.75" thickBot="1" x14ac:dyDescent="0.3">
      <c r="A9" s="11"/>
      <c r="B9">
        <v>530</v>
      </c>
      <c r="C9">
        <v>4.5999999999999996</v>
      </c>
      <c r="D9">
        <v>148.90799999999999</v>
      </c>
      <c r="E9">
        <v>529.75</v>
      </c>
      <c r="F9">
        <v>-7.9</v>
      </c>
      <c r="G9">
        <v>4.7699999999999996</v>
      </c>
    </row>
    <row r="10" spans="1:11" ht="15.75" thickBot="1" x14ac:dyDescent="0.3">
      <c r="A10" s="5" t="s">
        <v>11</v>
      </c>
      <c r="B10">
        <v>630</v>
      </c>
      <c r="C10">
        <v>6.6</v>
      </c>
      <c r="D10">
        <v>148.90799999999999</v>
      </c>
      <c r="E10">
        <v>629.27</v>
      </c>
      <c r="F10">
        <v>-16.260000000000002</v>
      </c>
      <c r="G10">
        <v>9.8000000000000007</v>
      </c>
    </row>
    <row r="11" spans="1:11" ht="15.75" thickBot="1" x14ac:dyDescent="0.3">
      <c r="A11" t="s">
        <v>34</v>
      </c>
      <c r="B11">
        <v>730</v>
      </c>
      <c r="C11">
        <v>8.6</v>
      </c>
      <c r="D11">
        <v>148.90799999999999</v>
      </c>
      <c r="E11">
        <v>728.39</v>
      </c>
      <c r="F11">
        <v>-27.58</v>
      </c>
      <c r="G11">
        <v>16.63</v>
      </c>
    </row>
    <row r="12" spans="1:11" ht="15.75" thickBot="1" x14ac:dyDescent="0.3">
      <c r="A12" s="5" t="s">
        <v>10</v>
      </c>
      <c r="B12">
        <v>830</v>
      </c>
      <c r="C12">
        <v>10.6</v>
      </c>
      <c r="D12">
        <v>148.90799999999999</v>
      </c>
      <c r="E12">
        <v>826.98</v>
      </c>
      <c r="F12">
        <v>-41.86</v>
      </c>
      <c r="G12">
        <v>25.25</v>
      </c>
    </row>
    <row r="13" spans="1:11" ht="15.75" thickBot="1" x14ac:dyDescent="0.3">
      <c r="A13" s="7" t="s">
        <v>33</v>
      </c>
      <c r="B13">
        <v>904.48</v>
      </c>
      <c r="C13">
        <v>12.09</v>
      </c>
      <c r="D13">
        <v>148.90799999999999</v>
      </c>
      <c r="E13">
        <v>900</v>
      </c>
      <c r="F13">
        <v>-54.41</v>
      </c>
      <c r="G13">
        <v>32.81</v>
      </c>
    </row>
    <row r="14" spans="1:11" ht="15.75" thickBot="1" x14ac:dyDescent="0.3">
      <c r="A14" s="5" t="s">
        <v>29</v>
      </c>
      <c r="B14">
        <v>930</v>
      </c>
      <c r="C14">
        <v>12.6</v>
      </c>
      <c r="D14">
        <v>148.90799999999999</v>
      </c>
      <c r="E14">
        <v>924.93</v>
      </c>
      <c r="F14">
        <v>-59.08</v>
      </c>
      <c r="G14">
        <v>35.630000000000003</v>
      </c>
    </row>
    <row r="15" spans="1:11" ht="15.75" thickBot="1" x14ac:dyDescent="0.3">
      <c r="A15" t="str">
        <f>INDEX(Lookup!E2:E5,Lookup!F2)</f>
        <v>Horizontal</v>
      </c>
      <c r="B15">
        <v>1027.8</v>
      </c>
      <c r="C15">
        <v>14.555999999999999</v>
      </c>
      <c r="D15">
        <v>148.90799999999999</v>
      </c>
      <c r="E15">
        <v>1020</v>
      </c>
      <c r="F15">
        <v>-78.739999999999995</v>
      </c>
      <c r="G15">
        <v>47.49</v>
      </c>
    </row>
    <row r="16" spans="1:11" ht="15.75" thickBot="1" x14ac:dyDescent="0.3">
      <c r="A16" s="5" t="s">
        <v>13</v>
      </c>
      <c r="B16">
        <v>1030</v>
      </c>
      <c r="C16">
        <v>14.6</v>
      </c>
      <c r="D16">
        <v>148.90799999999999</v>
      </c>
      <c r="E16">
        <v>1022.13</v>
      </c>
      <c r="F16">
        <v>-79.22</v>
      </c>
      <c r="G16">
        <v>47.77</v>
      </c>
    </row>
    <row r="17" spans="1:7" ht="15.75" thickBot="1" x14ac:dyDescent="0.3">
      <c r="A17" t="str">
        <f>INDEX(Lookup!A2:A4,Lookup!B2)</f>
        <v>Grid</v>
      </c>
      <c r="B17">
        <v>1130</v>
      </c>
      <c r="C17">
        <v>16.600000000000001</v>
      </c>
      <c r="D17">
        <v>148.90799999999999</v>
      </c>
      <c r="E17">
        <v>1118.44</v>
      </c>
      <c r="F17">
        <v>-102.24</v>
      </c>
      <c r="G17">
        <v>61.66</v>
      </c>
    </row>
    <row r="18" spans="1:7" ht="15.75" thickBot="1" x14ac:dyDescent="0.3">
      <c r="A18" s="5" t="s">
        <v>15</v>
      </c>
      <c r="B18">
        <v>1230</v>
      </c>
      <c r="C18">
        <v>18.600000000000001</v>
      </c>
      <c r="D18">
        <v>148.90799999999999</v>
      </c>
      <c r="E18">
        <v>1213.75</v>
      </c>
      <c r="F18">
        <v>-128.13999999999999</v>
      </c>
      <c r="G18">
        <v>77.27</v>
      </c>
    </row>
    <row r="19" spans="1:7" x14ac:dyDescent="0.25">
      <c r="A19" t="str">
        <f>INDEX(Lookup!C2:C12,Lookup!D2)</f>
        <v>SPCS-Colorado North-NAD83</v>
      </c>
      <c r="B19">
        <v>1330</v>
      </c>
      <c r="C19">
        <v>20.6</v>
      </c>
      <c r="D19">
        <v>148.90799999999999</v>
      </c>
      <c r="E19">
        <v>1307.95</v>
      </c>
      <c r="F19">
        <v>-156.86000000000001</v>
      </c>
      <c r="G19">
        <v>94.59</v>
      </c>
    </row>
    <row r="20" spans="1:7" x14ac:dyDescent="0.25">
      <c r="B20">
        <v>1430</v>
      </c>
      <c r="C20">
        <v>22.6</v>
      </c>
      <c r="D20">
        <v>148.90799999999999</v>
      </c>
      <c r="E20">
        <v>1400.93</v>
      </c>
      <c r="F20">
        <v>-188.38</v>
      </c>
      <c r="G20">
        <v>113.6</v>
      </c>
    </row>
    <row r="21" spans="1:7" x14ac:dyDescent="0.25">
      <c r="B21">
        <v>1448.66</v>
      </c>
      <c r="C21">
        <v>22.972999999999999</v>
      </c>
      <c r="D21">
        <v>148.90799999999999</v>
      </c>
      <c r="E21">
        <v>1418.13</v>
      </c>
      <c r="F21">
        <v>-194.57</v>
      </c>
      <c r="G21">
        <v>117.34</v>
      </c>
    </row>
    <row r="22" spans="1:7" x14ac:dyDescent="0.25">
      <c r="B22">
        <v>1530</v>
      </c>
      <c r="C22">
        <v>22.972999999999999</v>
      </c>
      <c r="D22">
        <v>148.90799999999999</v>
      </c>
      <c r="E22">
        <v>1493.02</v>
      </c>
      <c r="F22">
        <v>-221.76</v>
      </c>
      <c r="G22">
        <v>133.72999999999999</v>
      </c>
    </row>
    <row r="23" spans="1:7" x14ac:dyDescent="0.25">
      <c r="B23">
        <v>1543.01</v>
      </c>
      <c r="C23">
        <v>22.972999999999999</v>
      </c>
      <c r="D23">
        <v>148.90799999999999</v>
      </c>
      <c r="E23">
        <v>1505</v>
      </c>
      <c r="F23">
        <v>-226.11</v>
      </c>
      <c r="G23">
        <v>136.35</v>
      </c>
    </row>
    <row r="24" spans="1:7" x14ac:dyDescent="0.25">
      <c r="B24">
        <v>1630</v>
      </c>
      <c r="C24">
        <v>22.972999999999999</v>
      </c>
      <c r="D24">
        <v>148.90799999999999</v>
      </c>
      <c r="E24">
        <v>1585.09</v>
      </c>
      <c r="F24">
        <v>-255.18</v>
      </c>
      <c r="G24">
        <v>153.88999999999999</v>
      </c>
    </row>
    <row r="25" spans="1:7" x14ac:dyDescent="0.25">
      <c r="B25">
        <v>1730</v>
      </c>
      <c r="C25">
        <v>22.972999999999999</v>
      </c>
      <c r="D25">
        <v>148.90799999999999</v>
      </c>
      <c r="E25">
        <v>1677.15</v>
      </c>
      <c r="F25">
        <v>-288.60000000000002</v>
      </c>
      <c r="G25">
        <v>174.04</v>
      </c>
    </row>
    <row r="26" spans="1:7" x14ac:dyDescent="0.25">
      <c r="B26">
        <v>1830</v>
      </c>
      <c r="C26">
        <v>22.972999999999999</v>
      </c>
      <c r="D26">
        <v>148.90799999999999</v>
      </c>
      <c r="E26">
        <v>1769.22</v>
      </c>
      <c r="F26">
        <v>-322.02999999999997</v>
      </c>
      <c r="G26">
        <v>194.2</v>
      </c>
    </row>
    <row r="27" spans="1:7" x14ac:dyDescent="0.25">
      <c r="B27">
        <v>1930</v>
      </c>
      <c r="C27">
        <v>22.972999999999999</v>
      </c>
      <c r="D27">
        <v>148.90799999999999</v>
      </c>
      <c r="E27">
        <v>1861.29</v>
      </c>
      <c r="F27">
        <v>-355.45</v>
      </c>
      <c r="G27">
        <v>214.35</v>
      </c>
    </row>
    <row r="28" spans="1:7" x14ac:dyDescent="0.25">
      <c r="B28">
        <v>2030</v>
      </c>
      <c r="C28">
        <v>22.972999999999999</v>
      </c>
      <c r="D28">
        <v>148.90799999999999</v>
      </c>
      <c r="E28">
        <v>1953.36</v>
      </c>
      <c r="F28">
        <v>-388.87</v>
      </c>
      <c r="G28">
        <v>234.51</v>
      </c>
    </row>
    <row r="29" spans="1:7" x14ac:dyDescent="0.25">
      <c r="B29">
        <v>2130</v>
      </c>
      <c r="C29">
        <v>22.972999999999999</v>
      </c>
      <c r="D29">
        <v>148.90799999999999</v>
      </c>
      <c r="E29">
        <v>2045.43</v>
      </c>
      <c r="F29">
        <v>-422.3</v>
      </c>
      <c r="G29">
        <v>254.66</v>
      </c>
    </row>
    <row r="30" spans="1:7" x14ac:dyDescent="0.25">
      <c r="B30">
        <v>2230</v>
      </c>
      <c r="C30">
        <v>22.972999999999999</v>
      </c>
      <c r="D30">
        <v>148.90799999999999</v>
      </c>
      <c r="E30">
        <v>2137.5</v>
      </c>
      <c r="F30">
        <v>-455.72</v>
      </c>
      <c r="G30">
        <v>274.82</v>
      </c>
    </row>
    <row r="31" spans="1:7" x14ac:dyDescent="0.25">
      <c r="B31">
        <v>2330</v>
      </c>
      <c r="C31">
        <v>22.972999999999999</v>
      </c>
      <c r="D31">
        <v>148.90799999999999</v>
      </c>
      <c r="E31">
        <v>2229.5700000000002</v>
      </c>
      <c r="F31">
        <v>-489.14</v>
      </c>
      <c r="G31">
        <v>294.98</v>
      </c>
    </row>
    <row r="32" spans="1:7" x14ac:dyDescent="0.25">
      <c r="B32">
        <v>2430</v>
      </c>
      <c r="C32">
        <v>22.972999999999999</v>
      </c>
      <c r="D32">
        <v>148.90799999999999</v>
      </c>
      <c r="E32">
        <v>2321.64</v>
      </c>
      <c r="F32">
        <v>-522.57000000000005</v>
      </c>
      <c r="G32">
        <v>315.13</v>
      </c>
    </row>
    <row r="33" spans="2:7" x14ac:dyDescent="0.25">
      <c r="B33">
        <v>2530</v>
      </c>
      <c r="C33">
        <v>22.972999999999999</v>
      </c>
      <c r="D33">
        <v>148.90799999999999</v>
      </c>
      <c r="E33">
        <v>2413.6999999999998</v>
      </c>
      <c r="F33">
        <v>-555.99</v>
      </c>
      <c r="G33">
        <v>335.29</v>
      </c>
    </row>
    <row r="34" spans="2:7" x14ac:dyDescent="0.25">
      <c r="B34">
        <v>2630</v>
      </c>
      <c r="C34">
        <v>22.972999999999999</v>
      </c>
      <c r="D34">
        <v>148.90799999999999</v>
      </c>
      <c r="E34">
        <v>2505.77</v>
      </c>
      <c r="F34">
        <v>-589.41</v>
      </c>
      <c r="G34">
        <v>355.44</v>
      </c>
    </row>
    <row r="35" spans="2:7" x14ac:dyDescent="0.25">
      <c r="B35">
        <v>2730</v>
      </c>
      <c r="C35">
        <v>22.972999999999999</v>
      </c>
      <c r="D35">
        <v>148.90799999999999</v>
      </c>
      <c r="E35">
        <v>2597.84</v>
      </c>
      <c r="F35">
        <v>-622.83000000000004</v>
      </c>
      <c r="G35">
        <v>375.6</v>
      </c>
    </row>
    <row r="36" spans="2:7" x14ac:dyDescent="0.25">
      <c r="B36">
        <v>2830</v>
      </c>
      <c r="C36">
        <v>22.972999999999999</v>
      </c>
      <c r="D36">
        <v>148.90799999999999</v>
      </c>
      <c r="E36">
        <v>2689.91</v>
      </c>
      <c r="F36">
        <v>-656.26</v>
      </c>
      <c r="G36">
        <v>395.75</v>
      </c>
    </row>
    <row r="37" spans="2:7" x14ac:dyDescent="0.25">
      <c r="B37">
        <v>2930</v>
      </c>
      <c r="C37">
        <v>22.972999999999999</v>
      </c>
      <c r="D37">
        <v>148.90799999999999</v>
      </c>
      <c r="E37">
        <v>2781.98</v>
      </c>
      <c r="F37">
        <v>-689.68</v>
      </c>
      <c r="G37">
        <v>415.91</v>
      </c>
    </row>
    <row r="38" spans="2:7" x14ac:dyDescent="0.25">
      <c r="B38">
        <v>3030</v>
      </c>
      <c r="C38">
        <v>22.972999999999999</v>
      </c>
      <c r="D38">
        <v>148.90799999999999</v>
      </c>
      <c r="E38">
        <v>2874.05</v>
      </c>
      <c r="F38">
        <v>-723.1</v>
      </c>
      <c r="G38">
        <v>436.06</v>
      </c>
    </row>
    <row r="39" spans="2:7" x14ac:dyDescent="0.25">
      <c r="B39">
        <v>3130</v>
      </c>
      <c r="C39">
        <v>22.972999999999999</v>
      </c>
      <c r="D39">
        <v>148.90799999999999</v>
      </c>
      <c r="E39">
        <v>2966.12</v>
      </c>
      <c r="F39">
        <v>-756.53</v>
      </c>
      <c r="G39">
        <v>456.22</v>
      </c>
    </row>
    <row r="40" spans="2:7" x14ac:dyDescent="0.25">
      <c r="B40">
        <v>3230</v>
      </c>
      <c r="C40">
        <v>22.972999999999999</v>
      </c>
      <c r="D40">
        <v>148.90799999999999</v>
      </c>
      <c r="E40">
        <v>3058.19</v>
      </c>
      <c r="F40">
        <v>-789.95</v>
      </c>
      <c r="G40">
        <v>476.38</v>
      </c>
    </row>
    <row r="41" spans="2:7" x14ac:dyDescent="0.25">
      <c r="B41">
        <v>3330</v>
      </c>
      <c r="C41">
        <v>22.972999999999999</v>
      </c>
      <c r="D41">
        <v>148.90799999999999</v>
      </c>
      <c r="E41">
        <v>3150.25</v>
      </c>
      <c r="F41">
        <v>-823.37</v>
      </c>
      <c r="G41">
        <v>496.53</v>
      </c>
    </row>
    <row r="42" spans="2:7" x14ac:dyDescent="0.25">
      <c r="B42">
        <v>3430</v>
      </c>
      <c r="C42">
        <v>22.972999999999999</v>
      </c>
      <c r="D42">
        <v>148.90799999999999</v>
      </c>
      <c r="E42">
        <v>3242.32</v>
      </c>
      <c r="F42">
        <v>-856.8</v>
      </c>
      <c r="G42">
        <v>516.69000000000005</v>
      </c>
    </row>
    <row r="43" spans="2:7" x14ac:dyDescent="0.25">
      <c r="B43">
        <v>3530</v>
      </c>
      <c r="C43">
        <v>22.972999999999999</v>
      </c>
      <c r="D43">
        <v>148.90799999999999</v>
      </c>
      <c r="E43">
        <v>3334.39</v>
      </c>
      <c r="F43">
        <v>-890.22</v>
      </c>
      <c r="G43">
        <v>536.84</v>
      </c>
    </row>
    <row r="44" spans="2:7" x14ac:dyDescent="0.25">
      <c r="B44">
        <v>3630</v>
      </c>
      <c r="C44">
        <v>22.972999999999999</v>
      </c>
      <c r="D44">
        <v>148.90799999999999</v>
      </c>
      <c r="E44">
        <v>3426.46</v>
      </c>
      <c r="F44">
        <v>-923.64</v>
      </c>
      <c r="G44">
        <v>557</v>
      </c>
    </row>
    <row r="45" spans="2:7" x14ac:dyDescent="0.25">
      <c r="B45">
        <v>3730</v>
      </c>
      <c r="C45">
        <v>22.972999999999999</v>
      </c>
      <c r="D45">
        <v>148.90799999999999</v>
      </c>
      <c r="E45">
        <v>3518.53</v>
      </c>
      <c r="F45">
        <v>-957.06</v>
      </c>
      <c r="G45">
        <v>577.15</v>
      </c>
    </row>
    <row r="46" spans="2:7" x14ac:dyDescent="0.25">
      <c r="B46">
        <v>3830</v>
      </c>
      <c r="C46">
        <v>22.972999999999999</v>
      </c>
      <c r="D46">
        <v>148.90799999999999</v>
      </c>
      <c r="E46">
        <v>3610.6</v>
      </c>
      <c r="F46">
        <v>-990.49</v>
      </c>
      <c r="G46">
        <v>597.30999999999995</v>
      </c>
    </row>
    <row r="47" spans="2:7" x14ac:dyDescent="0.25">
      <c r="B47">
        <v>3930</v>
      </c>
      <c r="C47">
        <v>22.972999999999999</v>
      </c>
      <c r="D47">
        <v>148.90799999999999</v>
      </c>
      <c r="E47">
        <v>3702.67</v>
      </c>
      <c r="F47">
        <v>-1023.91</v>
      </c>
      <c r="G47">
        <v>617.46</v>
      </c>
    </row>
    <row r="48" spans="2:7" x14ac:dyDescent="0.25">
      <c r="B48">
        <v>4030</v>
      </c>
      <c r="C48">
        <v>22.972999999999999</v>
      </c>
      <c r="D48">
        <v>148.90799999999999</v>
      </c>
      <c r="E48">
        <v>3794.74</v>
      </c>
      <c r="F48">
        <v>-1057.33</v>
      </c>
      <c r="G48">
        <v>637.62</v>
      </c>
    </row>
    <row r="49" spans="2:7" x14ac:dyDescent="0.25">
      <c r="B49">
        <v>4068.3</v>
      </c>
      <c r="C49">
        <v>22.972999999999999</v>
      </c>
      <c r="D49">
        <v>148.90799999999999</v>
      </c>
      <c r="E49">
        <v>3830</v>
      </c>
      <c r="F49">
        <v>-1070.1300000000001</v>
      </c>
      <c r="G49">
        <v>645.34</v>
      </c>
    </row>
    <row r="50" spans="2:7" x14ac:dyDescent="0.25">
      <c r="B50">
        <v>4130</v>
      </c>
      <c r="C50">
        <v>22.972999999999999</v>
      </c>
      <c r="D50">
        <v>148.90799999999999</v>
      </c>
      <c r="E50">
        <v>3886.8</v>
      </c>
      <c r="F50">
        <v>-1090.76</v>
      </c>
      <c r="G50">
        <v>657.78</v>
      </c>
    </row>
    <row r="51" spans="2:7" x14ac:dyDescent="0.25">
      <c r="B51">
        <v>4230</v>
      </c>
      <c r="C51">
        <v>22.972999999999999</v>
      </c>
      <c r="D51">
        <v>148.90799999999999</v>
      </c>
      <c r="E51">
        <v>3978.87</v>
      </c>
      <c r="F51">
        <v>-1124.18</v>
      </c>
      <c r="G51">
        <v>677.93</v>
      </c>
    </row>
    <row r="52" spans="2:7" x14ac:dyDescent="0.25">
      <c r="B52">
        <v>4330</v>
      </c>
      <c r="C52">
        <v>22.972999999999999</v>
      </c>
      <c r="D52">
        <v>148.90799999999999</v>
      </c>
      <c r="E52">
        <v>4070.94</v>
      </c>
      <c r="F52">
        <v>-1157.5999999999999</v>
      </c>
      <c r="G52">
        <v>698.09</v>
      </c>
    </row>
    <row r="53" spans="2:7" x14ac:dyDescent="0.25">
      <c r="B53">
        <v>4430</v>
      </c>
      <c r="C53">
        <v>22.972999999999999</v>
      </c>
      <c r="D53">
        <v>148.90799999999999</v>
      </c>
      <c r="E53">
        <v>4163.01</v>
      </c>
      <c r="F53">
        <v>-1191.03</v>
      </c>
      <c r="G53">
        <v>718.24</v>
      </c>
    </row>
    <row r="54" spans="2:7" x14ac:dyDescent="0.25">
      <c r="B54">
        <v>4530</v>
      </c>
      <c r="C54">
        <v>22.972999999999999</v>
      </c>
      <c r="D54">
        <v>148.90799999999999</v>
      </c>
      <c r="E54">
        <v>4255.08</v>
      </c>
      <c r="F54">
        <v>-1224.45</v>
      </c>
      <c r="G54">
        <v>738.4</v>
      </c>
    </row>
    <row r="55" spans="2:7" x14ac:dyDescent="0.25">
      <c r="B55">
        <v>4629.84</v>
      </c>
      <c r="C55">
        <v>22.972999999999999</v>
      </c>
      <c r="D55">
        <v>148.90799999999999</v>
      </c>
      <c r="E55">
        <v>4347</v>
      </c>
      <c r="F55">
        <v>-1257.82</v>
      </c>
      <c r="G55">
        <v>758.52</v>
      </c>
    </row>
    <row r="56" spans="2:7" x14ac:dyDescent="0.25">
      <c r="B56">
        <v>4630</v>
      </c>
      <c r="C56">
        <v>22.972999999999999</v>
      </c>
      <c r="D56">
        <v>148.90799999999999</v>
      </c>
      <c r="E56">
        <v>4347.1499999999996</v>
      </c>
      <c r="F56">
        <v>-1257.8699999999999</v>
      </c>
      <c r="G56">
        <v>758.55</v>
      </c>
    </row>
    <row r="57" spans="2:7" x14ac:dyDescent="0.25">
      <c r="B57">
        <v>4730</v>
      </c>
      <c r="C57">
        <v>22.972999999999999</v>
      </c>
      <c r="D57">
        <v>148.90799999999999</v>
      </c>
      <c r="E57">
        <v>4439.22</v>
      </c>
      <c r="F57">
        <v>-1291.29</v>
      </c>
      <c r="G57">
        <v>778.71</v>
      </c>
    </row>
    <row r="58" spans="2:7" x14ac:dyDescent="0.25">
      <c r="B58">
        <v>4830</v>
      </c>
      <c r="C58">
        <v>22.972999999999999</v>
      </c>
      <c r="D58">
        <v>148.90799999999999</v>
      </c>
      <c r="E58">
        <v>4531.29</v>
      </c>
      <c r="F58">
        <v>-1324.72</v>
      </c>
      <c r="G58">
        <v>798.86</v>
      </c>
    </row>
    <row r="59" spans="2:7" x14ac:dyDescent="0.25">
      <c r="B59">
        <v>4930</v>
      </c>
      <c r="C59">
        <v>22.972999999999999</v>
      </c>
      <c r="D59">
        <v>148.90799999999999</v>
      </c>
      <c r="E59">
        <v>4623.3500000000004</v>
      </c>
      <c r="F59">
        <v>-1358.14</v>
      </c>
      <c r="G59">
        <v>819.02</v>
      </c>
    </row>
    <row r="60" spans="2:7" x14ac:dyDescent="0.25">
      <c r="B60">
        <v>5030</v>
      </c>
      <c r="C60">
        <v>22.972999999999999</v>
      </c>
      <c r="D60">
        <v>148.90799999999999</v>
      </c>
      <c r="E60">
        <v>4715.42</v>
      </c>
      <c r="F60">
        <v>-1391.56</v>
      </c>
      <c r="G60">
        <v>839.18</v>
      </c>
    </row>
    <row r="61" spans="2:7" x14ac:dyDescent="0.25">
      <c r="B61">
        <v>5130</v>
      </c>
      <c r="C61">
        <v>22.972999999999999</v>
      </c>
      <c r="D61">
        <v>148.90799999999999</v>
      </c>
      <c r="E61">
        <v>4807.49</v>
      </c>
      <c r="F61">
        <v>-1424.99</v>
      </c>
      <c r="G61">
        <v>859.33</v>
      </c>
    </row>
    <row r="62" spans="2:7" x14ac:dyDescent="0.25">
      <c r="B62">
        <v>5230</v>
      </c>
      <c r="C62">
        <v>22.972999999999999</v>
      </c>
      <c r="D62">
        <v>148.90799999999999</v>
      </c>
      <c r="E62">
        <v>4899.5600000000004</v>
      </c>
      <c r="F62">
        <v>-1458.41</v>
      </c>
      <c r="G62">
        <v>879.49</v>
      </c>
    </row>
    <row r="63" spans="2:7" x14ac:dyDescent="0.25">
      <c r="B63">
        <v>5250.03</v>
      </c>
      <c r="C63">
        <v>22.972999999999999</v>
      </c>
      <c r="D63">
        <v>148.90799999999999</v>
      </c>
      <c r="E63">
        <v>4918</v>
      </c>
      <c r="F63">
        <v>-1465.1</v>
      </c>
      <c r="G63">
        <v>883.52</v>
      </c>
    </row>
    <row r="64" spans="2:7" x14ac:dyDescent="0.25">
      <c r="B64">
        <v>5330</v>
      </c>
      <c r="C64">
        <v>22.972999999999999</v>
      </c>
      <c r="D64">
        <v>148.90799999999999</v>
      </c>
      <c r="E64">
        <v>4991.63</v>
      </c>
      <c r="F64">
        <v>-1491.83</v>
      </c>
      <c r="G64">
        <v>899.64</v>
      </c>
    </row>
    <row r="65" spans="2:7" x14ac:dyDescent="0.25">
      <c r="B65">
        <v>5430</v>
      </c>
      <c r="C65">
        <v>22.972999999999999</v>
      </c>
      <c r="D65">
        <v>148.90799999999999</v>
      </c>
      <c r="E65">
        <v>5083.7</v>
      </c>
      <c r="F65">
        <v>-1525.26</v>
      </c>
      <c r="G65">
        <v>919.8</v>
      </c>
    </row>
    <row r="66" spans="2:7" x14ac:dyDescent="0.25">
      <c r="B66">
        <v>5530</v>
      </c>
      <c r="C66">
        <v>22.972999999999999</v>
      </c>
      <c r="D66">
        <v>148.90799999999999</v>
      </c>
      <c r="E66">
        <v>5175.7700000000004</v>
      </c>
      <c r="F66">
        <v>-1558.68</v>
      </c>
      <c r="G66">
        <v>939.95</v>
      </c>
    </row>
    <row r="67" spans="2:7" x14ac:dyDescent="0.25">
      <c r="B67">
        <v>5630</v>
      </c>
      <c r="C67">
        <v>22.972999999999999</v>
      </c>
      <c r="D67">
        <v>148.90799999999999</v>
      </c>
      <c r="E67">
        <v>5267.84</v>
      </c>
      <c r="F67">
        <v>-1592.1</v>
      </c>
      <c r="G67">
        <v>960.11</v>
      </c>
    </row>
    <row r="68" spans="2:7" x14ac:dyDescent="0.25">
      <c r="B68">
        <v>5730</v>
      </c>
      <c r="C68">
        <v>22.972999999999999</v>
      </c>
      <c r="D68">
        <v>148.90799999999999</v>
      </c>
      <c r="E68">
        <v>5359.9</v>
      </c>
      <c r="F68">
        <v>-1625.52</v>
      </c>
      <c r="G68">
        <v>980.27</v>
      </c>
    </row>
    <row r="69" spans="2:7" x14ac:dyDescent="0.25">
      <c r="B69">
        <v>5830</v>
      </c>
      <c r="C69">
        <v>22.972999999999999</v>
      </c>
      <c r="D69">
        <v>148.90799999999999</v>
      </c>
      <c r="E69">
        <v>5451.97</v>
      </c>
      <c r="F69">
        <v>-1658.95</v>
      </c>
      <c r="G69">
        <v>1000.42</v>
      </c>
    </row>
    <row r="70" spans="2:7" x14ac:dyDescent="0.25">
      <c r="B70">
        <v>5930</v>
      </c>
      <c r="C70">
        <v>22.972999999999999</v>
      </c>
      <c r="D70">
        <v>148.90799999999999</v>
      </c>
      <c r="E70">
        <v>5544.04</v>
      </c>
      <c r="F70">
        <v>-1692.37</v>
      </c>
      <c r="G70">
        <v>1020.58</v>
      </c>
    </row>
    <row r="71" spans="2:7" x14ac:dyDescent="0.25">
      <c r="B71">
        <v>6030</v>
      </c>
      <c r="C71">
        <v>22.972999999999999</v>
      </c>
      <c r="D71">
        <v>148.90799999999999</v>
      </c>
      <c r="E71">
        <v>5636.11</v>
      </c>
      <c r="F71">
        <v>-1725.79</v>
      </c>
      <c r="G71">
        <v>1040.73</v>
      </c>
    </row>
    <row r="72" spans="2:7" x14ac:dyDescent="0.25">
      <c r="B72">
        <v>6130</v>
      </c>
      <c r="C72">
        <v>22.972999999999999</v>
      </c>
      <c r="D72">
        <v>148.90799999999999</v>
      </c>
      <c r="E72">
        <v>5728.18</v>
      </c>
      <c r="F72">
        <v>-1759.22</v>
      </c>
      <c r="G72">
        <v>1060.8900000000001</v>
      </c>
    </row>
    <row r="73" spans="2:7" x14ac:dyDescent="0.25">
      <c r="B73">
        <v>6230</v>
      </c>
      <c r="C73">
        <v>22.972999999999999</v>
      </c>
      <c r="D73">
        <v>148.90799999999999</v>
      </c>
      <c r="E73">
        <v>5820.25</v>
      </c>
      <c r="F73">
        <v>-1792.64</v>
      </c>
      <c r="G73">
        <v>1081.04</v>
      </c>
    </row>
    <row r="74" spans="2:7" x14ac:dyDescent="0.25">
      <c r="B74">
        <v>6330</v>
      </c>
      <c r="C74">
        <v>22.972999999999999</v>
      </c>
      <c r="D74">
        <v>148.90799999999999</v>
      </c>
      <c r="E74">
        <v>5912.32</v>
      </c>
      <c r="F74">
        <v>-1826.06</v>
      </c>
      <c r="G74">
        <v>1101.2</v>
      </c>
    </row>
    <row r="75" spans="2:7" x14ac:dyDescent="0.25">
      <c r="B75">
        <v>6430</v>
      </c>
      <c r="C75">
        <v>22.972999999999999</v>
      </c>
      <c r="D75">
        <v>148.90799999999999</v>
      </c>
      <c r="E75">
        <v>6004.39</v>
      </c>
      <c r="F75">
        <v>-1859.49</v>
      </c>
      <c r="G75">
        <v>1121.3499999999999</v>
      </c>
    </row>
    <row r="76" spans="2:7" x14ac:dyDescent="0.25">
      <c r="B76">
        <v>6530</v>
      </c>
      <c r="C76">
        <v>22.972999999999999</v>
      </c>
      <c r="D76">
        <v>148.90799999999999</v>
      </c>
      <c r="E76">
        <v>6096.45</v>
      </c>
      <c r="F76">
        <v>-1892.91</v>
      </c>
      <c r="G76">
        <v>1141.51</v>
      </c>
    </row>
    <row r="77" spans="2:7" x14ac:dyDescent="0.25">
      <c r="B77">
        <v>6630</v>
      </c>
      <c r="C77">
        <v>22.972999999999999</v>
      </c>
      <c r="D77">
        <v>148.90799999999999</v>
      </c>
      <c r="E77">
        <v>6188.52</v>
      </c>
      <c r="F77">
        <v>-1926.33</v>
      </c>
      <c r="G77">
        <v>1161.67</v>
      </c>
    </row>
    <row r="78" spans="2:7" x14ac:dyDescent="0.25">
      <c r="B78">
        <v>6730</v>
      </c>
      <c r="C78">
        <v>22.972999999999999</v>
      </c>
      <c r="D78">
        <v>148.90799999999999</v>
      </c>
      <c r="E78">
        <v>6280.59</v>
      </c>
      <c r="F78">
        <v>-1959.75</v>
      </c>
      <c r="G78">
        <v>1181.82</v>
      </c>
    </row>
    <row r="79" spans="2:7" x14ac:dyDescent="0.25">
      <c r="B79">
        <v>6830</v>
      </c>
      <c r="C79">
        <v>22.972999999999999</v>
      </c>
      <c r="D79">
        <v>148.90799999999999</v>
      </c>
      <c r="E79">
        <v>6372.66</v>
      </c>
      <c r="F79">
        <v>-1993.18</v>
      </c>
      <c r="G79">
        <v>1201.98</v>
      </c>
    </row>
    <row r="80" spans="2:7" x14ac:dyDescent="0.25">
      <c r="B80">
        <v>6930</v>
      </c>
      <c r="C80">
        <v>22.972999999999999</v>
      </c>
      <c r="D80">
        <v>148.90799999999999</v>
      </c>
      <c r="E80">
        <v>6464.73</v>
      </c>
      <c r="F80">
        <v>-2026.6</v>
      </c>
      <c r="G80">
        <v>1222.1300000000001</v>
      </c>
    </row>
    <row r="81" spans="2:7" x14ac:dyDescent="0.25">
      <c r="B81">
        <v>7030</v>
      </c>
      <c r="C81">
        <v>22.972999999999999</v>
      </c>
      <c r="D81">
        <v>148.90799999999999</v>
      </c>
      <c r="E81">
        <v>6556.8</v>
      </c>
      <c r="F81">
        <v>-2060.02</v>
      </c>
      <c r="G81">
        <v>1242.29</v>
      </c>
    </row>
    <row r="82" spans="2:7" x14ac:dyDescent="0.25">
      <c r="B82">
        <v>7130</v>
      </c>
      <c r="C82">
        <v>22.972999999999999</v>
      </c>
      <c r="D82">
        <v>148.90799999999999</v>
      </c>
      <c r="E82">
        <v>6648.87</v>
      </c>
      <c r="F82">
        <v>-2093.4499999999998</v>
      </c>
      <c r="G82">
        <v>1262.44</v>
      </c>
    </row>
    <row r="83" spans="2:7" x14ac:dyDescent="0.25">
      <c r="B83">
        <v>7134.69</v>
      </c>
      <c r="C83">
        <v>22.972999999999999</v>
      </c>
      <c r="D83">
        <v>148.90799999999999</v>
      </c>
      <c r="E83">
        <v>6653.19</v>
      </c>
      <c r="F83">
        <v>-2095.02</v>
      </c>
      <c r="G83">
        <v>1263.3900000000001</v>
      </c>
    </row>
    <row r="84" spans="2:7" x14ac:dyDescent="0.25">
      <c r="B84">
        <v>7230</v>
      </c>
      <c r="C84">
        <v>20.273</v>
      </c>
      <c r="D84">
        <v>171.16399999999999</v>
      </c>
      <c r="E84">
        <v>6741.93</v>
      </c>
      <c r="F84">
        <v>-2127.3200000000002</v>
      </c>
      <c r="G84">
        <v>1275.55</v>
      </c>
    </row>
    <row r="85" spans="2:7" x14ac:dyDescent="0.25">
      <c r="B85">
        <v>7330</v>
      </c>
      <c r="C85">
        <v>20.978000000000002</v>
      </c>
      <c r="D85">
        <v>196.82599999999999</v>
      </c>
      <c r="E85">
        <v>6835.71</v>
      </c>
      <c r="F85">
        <v>-2161.64</v>
      </c>
      <c r="G85">
        <v>1273.03</v>
      </c>
    </row>
    <row r="86" spans="2:7" x14ac:dyDescent="0.25">
      <c r="B86">
        <v>7430</v>
      </c>
      <c r="C86">
        <v>24.989000000000001</v>
      </c>
      <c r="D86">
        <v>217.63200000000001</v>
      </c>
      <c r="E86">
        <v>6927.91</v>
      </c>
      <c r="F86">
        <v>-2195.5700000000002</v>
      </c>
      <c r="G86">
        <v>1254.9100000000001</v>
      </c>
    </row>
    <row r="87" spans="2:7" x14ac:dyDescent="0.25">
      <c r="B87">
        <v>7530</v>
      </c>
      <c r="C87">
        <v>31.047999999999998</v>
      </c>
      <c r="D87">
        <v>231.90600000000001</v>
      </c>
      <c r="E87">
        <v>7016.24</v>
      </c>
      <c r="F87">
        <v>-2228.2800000000002</v>
      </c>
      <c r="G87">
        <v>1221.6500000000001</v>
      </c>
    </row>
    <row r="88" spans="2:7" x14ac:dyDescent="0.25">
      <c r="B88">
        <v>7630</v>
      </c>
      <c r="C88">
        <v>38.186999999999998</v>
      </c>
      <c r="D88">
        <v>241.60599999999999</v>
      </c>
      <c r="E88">
        <v>7098.55</v>
      </c>
      <c r="F88">
        <v>-2258.9499999999998</v>
      </c>
      <c r="G88">
        <v>1174.07</v>
      </c>
    </row>
    <row r="89" spans="2:7" x14ac:dyDescent="0.25">
      <c r="B89">
        <v>7645.97</v>
      </c>
      <c r="C89">
        <v>39.389000000000003</v>
      </c>
      <c r="D89">
        <v>242.864</v>
      </c>
      <c r="E89">
        <v>7111</v>
      </c>
      <c r="F89">
        <v>-2263.61</v>
      </c>
      <c r="G89">
        <v>1165.21</v>
      </c>
    </row>
    <row r="90" spans="2:7" x14ac:dyDescent="0.25">
      <c r="B90">
        <v>7691.11</v>
      </c>
      <c r="C90">
        <v>42.851999999999997</v>
      </c>
      <c r="D90">
        <v>246.095</v>
      </c>
      <c r="E90">
        <v>7145</v>
      </c>
      <c r="F90">
        <v>-2276.37</v>
      </c>
      <c r="G90">
        <v>1138.42</v>
      </c>
    </row>
    <row r="91" spans="2:7" x14ac:dyDescent="0.25">
      <c r="B91">
        <v>7730</v>
      </c>
      <c r="C91">
        <v>45.901000000000003</v>
      </c>
      <c r="D91">
        <v>248.55500000000001</v>
      </c>
      <c r="E91">
        <v>7172.8</v>
      </c>
      <c r="F91">
        <v>-2286.84</v>
      </c>
      <c r="G91">
        <v>1113.33</v>
      </c>
    </row>
    <row r="92" spans="2:7" x14ac:dyDescent="0.25">
      <c r="B92">
        <v>7830</v>
      </c>
      <c r="C92">
        <v>53.938000000000002</v>
      </c>
      <c r="D92">
        <v>253.86500000000001</v>
      </c>
      <c r="E92">
        <v>7237.16</v>
      </c>
      <c r="F92">
        <v>-2311.25</v>
      </c>
      <c r="G92">
        <v>1040.93</v>
      </c>
    </row>
    <row r="93" spans="2:7" x14ac:dyDescent="0.25">
      <c r="B93">
        <v>7883.56</v>
      </c>
      <c r="C93">
        <v>58.325000000000003</v>
      </c>
      <c r="D93">
        <v>256.26900000000001</v>
      </c>
      <c r="E93">
        <v>7267</v>
      </c>
      <c r="F93">
        <v>-2322.6799999999998</v>
      </c>
      <c r="G93">
        <v>997.97</v>
      </c>
    </row>
    <row r="94" spans="2:7" x14ac:dyDescent="0.25">
      <c r="B94">
        <v>7930</v>
      </c>
      <c r="C94">
        <v>62.164000000000001</v>
      </c>
      <c r="D94">
        <v>258.17500000000001</v>
      </c>
      <c r="E94">
        <v>7290.05</v>
      </c>
      <c r="F94">
        <v>-2331.58</v>
      </c>
      <c r="G94">
        <v>958.66</v>
      </c>
    </row>
    <row r="95" spans="2:7" x14ac:dyDescent="0.25">
      <c r="B95">
        <v>8030</v>
      </c>
      <c r="C95">
        <v>70.506</v>
      </c>
      <c r="D95">
        <v>261.87</v>
      </c>
      <c r="E95">
        <v>7330.16</v>
      </c>
      <c r="F95">
        <v>-2347.34</v>
      </c>
      <c r="G95">
        <v>868.54</v>
      </c>
    </row>
    <row r="96" spans="2:7" x14ac:dyDescent="0.25">
      <c r="B96">
        <v>8032.52</v>
      </c>
      <c r="C96">
        <v>70.716999999999999</v>
      </c>
      <c r="D96">
        <v>261.95699999999999</v>
      </c>
      <c r="E96">
        <v>7331</v>
      </c>
      <c r="F96">
        <v>-2347.67</v>
      </c>
      <c r="G96">
        <v>866.18</v>
      </c>
    </row>
    <row r="97" spans="2:7" x14ac:dyDescent="0.25">
      <c r="B97">
        <v>8130</v>
      </c>
      <c r="C97">
        <v>78.915000000000006</v>
      </c>
      <c r="D97">
        <v>265.19900000000001</v>
      </c>
      <c r="E97">
        <v>7356.52</v>
      </c>
      <c r="F97">
        <v>-2358.13</v>
      </c>
      <c r="G97">
        <v>772.78</v>
      </c>
    </row>
    <row r="98" spans="2:7" x14ac:dyDescent="0.25">
      <c r="B98">
        <v>8230</v>
      </c>
      <c r="C98">
        <v>87.358000000000004</v>
      </c>
      <c r="D98">
        <v>268.33999999999997</v>
      </c>
      <c r="E98">
        <v>7368.46</v>
      </c>
      <c r="F98">
        <v>-2363.6999999999998</v>
      </c>
      <c r="G98">
        <v>673.76</v>
      </c>
    </row>
    <row r="99" spans="2:7" x14ac:dyDescent="0.25">
      <c r="B99">
        <v>8276.85</v>
      </c>
      <c r="C99">
        <v>91.317999999999998</v>
      </c>
      <c r="D99">
        <v>269.78899999999999</v>
      </c>
      <c r="E99">
        <v>7369</v>
      </c>
      <c r="F99">
        <v>-2364.46</v>
      </c>
      <c r="G99">
        <v>626.92999999999995</v>
      </c>
    </row>
    <row r="100" spans="2:7" x14ac:dyDescent="0.25">
      <c r="B100">
        <v>8330</v>
      </c>
      <c r="C100">
        <v>91.317999999999998</v>
      </c>
      <c r="D100">
        <v>269.78899999999999</v>
      </c>
      <c r="E100">
        <v>7367.78</v>
      </c>
      <c r="F100">
        <v>-2364.66</v>
      </c>
      <c r="G100">
        <v>573.79</v>
      </c>
    </row>
    <row r="101" spans="2:7" x14ac:dyDescent="0.25">
      <c r="B101">
        <v>8430</v>
      </c>
      <c r="C101">
        <v>91.317999999999998</v>
      </c>
      <c r="D101">
        <v>269.78899999999999</v>
      </c>
      <c r="E101">
        <v>7365.48</v>
      </c>
      <c r="F101">
        <v>-2365.0300000000002</v>
      </c>
      <c r="G101">
        <v>473.82</v>
      </c>
    </row>
    <row r="102" spans="2:7" x14ac:dyDescent="0.25">
      <c r="B102">
        <v>8530</v>
      </c>
      <c r="C102">
        <v>91.317999999999998</v>
      </c>
      <c r="D102">
        <v>269.78899999999999</v>
      </c>
      <c r="E102">
        <v>7363.18</v>
      </c>
      <c r="F102">
        <v>-2365.4</v>
      </c>
      <c r="G102">
        <v>373.85</v>
      </c>
    </row>
    <row r="103" spans="2:7" x14ac:dyDescent="0.25">
      <c r="B103">
        <v>8630</v>
      </c>
      <c r="C103">
        <v>91.317999999999998</v>
      </c>
      <c r="D103">
        <v>269.78899999999999</v>
      </c>
      <c r="E103">
        <v>7360.88</v>
      </c>
      <c r="F103">
        <v>-2365.7600000000002</v>
      </c>
      <c r="G103">
        <v>273.88</v>
      </c>
    </row>
    <row r="104" spans="2:7" x14ac:dyDescent="0.25">
      <c r="B104">
        <v>8730</v>
      </c>
      <c r="C104">
        <v>91.317999999999998</v>
      </c>
      <c r="D104">
        <v>269.78899999999999</v>
      </c>
      <c r="E104">
        <v>7358.58</v>
      </c>
      <c r="F104">
        <v>-2366.13</v>
      </c>
      <c r="G104">
        <v>173.9</v>
      </c>
    </row>
    <row r="105" spans="2:7" x14ac:dyDescent="0.25">
      <c r="B105">
        <v>8830</v>
      </c>
      <c r="C105">
        <v>91.317999999999998</v>
      </c>
      <c r="D105">
        <v>269.78899999999999</v>
      </c>
      <c r="E105">
        <v>7356.28</v>
      </c>
      <c r="F105">
        <v>-2366.5</v>
      </c>
      <c r="G105">
        <v>73.930000000000007</v>
      </c>
    </row>
    <row r="106" spans="2:7" x14ac:dyDescent="0.25">
      <c r="B106">
        <v>8930</v>
      </c>
      <c r="C106">
        <v>91.317999999999998</v>
      </c>
      <c r="D106">
        <v>269.78899999999999</v>
      </c>
      <c r="E106">
        <v>7353.98</v>
      </c>
      <c r="F106">
        <v>-2366.87</v>
      </c>
      <c r="G106">
        <v>-26.04</v>
      </c>
    </row>
    <row r="107" spans="2:7" x14ac:dyDescent="0.25">
      <c r="B107">
        <v>9030</v>
      </c>
      <c r="C107">
        <v>91.317999999999998</v>
      </c>
      <c r="D107">
        <v>269.78899999999999</v>
      </c>
      <c r="E107">
        <v>7351.68</v>
      </c>
      <c r="F107">
        <v>-2367.2399999999998</v>
      </c>
      <c r="G107">
        <v>-126.02</v>
      </c>
    </row>
    <row r="108" spans="2:7" x14ac:dyDescent="0.25">
      <c r="B108">
        <v>9130</v>
      </c>
      <c r="C108">
        <v>91.317999999999998</v>
      </c>
      <c r="D108">
        <v>269.78899999999999</v>
      </c>
      <c r="E108">
        <v>7349.38</v>
      </c>
      <c r="F108">
        <v>-2367.6</v>
      </c>
      <c r="G108">
        <v>-225.99</v>
      </c>
    </row>
    <row r="109" spans="2:7" x14ac:dyDescent="0.25">
      <c r="B109">
        <v>9230</v>
      </c>
      <c r="C109">
        <v>91.317999999999998</v>
      </c>
      <c r="D109">
        <v>269.78899999999999</v>
      </c>
      <c r="E109">
        <v>7347.08</v>
      </c>
      <c r="F109">
        <v>-2367.9699999999998</v>
      </c>
      <c r="G109">
        <v>-325.95999999999998</v>
      </c>
    </row>
    <row r="110" spans="2:7" x14ac:dyDescent="0.25">
      <c r="B110">
        <v>9330</v>
      </c>
      <c r="C110">
        <v>91.317999999999998</v>
      </c>
      <c r="D110">
        <v>269.78899999999999</v>
      </c>
      <c r="E110">
        <v>7344.78</v>
      </c>
      <c r="F110">
        <v>-2368.34</v>
      </c>
      <c r="G110">
        <v>-425.93</v>
      </c>
    </row>
    <row r="111" spans="2:7" x14ac:dyDescent="0.25">
      <c r="B111">
        <v>9430</v>
      </c>
      <c r="C111">
        <v>91.317999999999998</v>
      </c>
      <c r="D111">
        <v>269.78899999999999</v>
      </c>
      <c r="E111">
        <v>7342.48</v>
      </c>
      <c r="F111">
        <v>-2368.71</v>
      </c>
      <c r="G111">
        <v>-525.91</v>
      </c>
    </row>
    <row r="112" spans="2:7" x14ac:dyDescent="0.25">
      <c r="B112">
        <v>9530</v>
      </c>
      <c r="C112">
        <v>91.317999999999998</v>
      </c>
      <c r="D112">
        <v>269.78899999999999</v>
      </c>
      <c r="E112">
        <v>7340.18</v>
      </c>
      <c r="F112">
        <v>-2369.08</v>
      </c>
      <c r="G112">
        <v>-625.88</v>
      </c>
    </row>
    <row r="113" spans="2:7" x14ac:dyDescent="0.25">
      <c r="B113">
        <v>9630</v>
      </c>
      <c r="C113">
        <v>91.317999999999998</v>
      </c>
      <c r="D113">
        <v>269.78899999999999</v>
      </c>
      <c r="E113">
        <v>7337.88</v>
      </c>
      <c r="F113">
        <v>-2369.44</v>
      </c>
      <c r="G113">
        <v>-725.85</v>
      </c>
    </row>
    <row r="114" spans="2:7" x14ac:dyDescent="0.25">
      <c r="B114">
        <v>9730</v>
      </c>
      <c r="C114">
        <v>91.317999999999998</v>
      </c>
      <c r="D114">
        <v>269.78899999999999</v>
      </c>
      <c r="E114">
        <v>7335.58</v>
      </c>
      <c r="F114">
        <v>-2369.81</v>
      </c>
      <c r="G114">
        <v>-825.83</v>
      </c>
    </row>
    <row r="115" spans="2:7" x14ac:dyDescent="0.25">
      <c r="B115">
        <v>9830</v>
      </c>
      <c r="C115">
        <v>91.317999999999998</v>
      </c>
      <c r="D115">
        <v>269.78899999999999</v>
      </c>
      <c r="E115">
        <v>7333.28</v>
      </c>
      <c r="F115">
        <v>-2370.1799999999998</v>
      </c>
      <c r="G115">
        <v>-925.8</v>
      </c>
    </row>
    <row r="116" spans="2:7" x14ac:dyDescent="0.25">
      <c r="B116">
        <v>9929.0300000000007</v>
      </c>
      <c r="C116">
        <v>91.317999999999998</v>
      </c>
      <c r="D116">
        <v>269.78899999999999</v>
      </c>
      <c r="E116">
        <v>7331</v>
      </c>
      <c r="F116">
        <v>-2370.5500000000002</v>
      </c>
      <c r="G116">
        <v>-1024.81</v>
      </c>
    </row>
    <row r="117" spans="2:7" x14ac:dyDescent="0.25">
      <c r="B117">
        <v>9930</v>
      </c>
      <c r="C117">
        <v>91.317999999999998</v>
      </c>
      <c r="D117">
        <v>269.78899999999999</v>
      </c>
      <c r="E117">
        <v>7330.98</v>
      </c>
      <c r="F117">
        <v>-2370.5500000000002</v>
      </c>
      <c r="G117">
        <v>-1025.77</v>
      </c>
    </row>
    <row r="118" spans="2:7" x14ac:dyDescent="0.25">
      <c r="B118">
        <v>10030</v>
      </c>
      <c r="C118">
        <v>91.317999999999998</v>
      </c>
      <c r="D118">
        <v>269.78899999999999</v>
      </c>
      <c r="E118">
        <v>7328.68</v>
      </c>
      <c r="F118">
        <v>-2370.92</v>
      </c>
      <c r="G118">
        <v>-1125.74</v>
      </c>
    </row>
    <row r="119" spans="2:7" x14ac:dyDescent="0.25">
      <c r="B119">
        <v>10130</v>
      </c>
      <c r="C119">
        <v>91.317999999999998</v>
      </c>
      <c r="D119">
        <v>269.78899999999999</v>
      </c>
      <c r="E119">
        <v>7326.38</v>
      </c>
      <c r="F119">
        <v>-2371.29</v>
      </c>
      <c r="G119">
        <v>-1225.72</v>
      </c>
    </row>
    <row r="120" spans="2:7" x14ac:dyDescent="0.25">
      <c r="B120">
        <v>10230</v>
      </c>
      <c r="C120">
        <v>91.317999999999998</v>
      </c>
      <c r="D120">
        <v>269.78899999999999</v>
      </c>
      <c r="E120">
        <v>7324.08</v>
      </c>
      <c r="F120">
        <v>-2371.65</v>
      </c>
      <c r="G120">
        <v>-1325.69</v>
      </c>
    </row>
    <row r="121" spans="2:7" x14ac:dyDescent="0.25">
      <c r="B121">
        <v>10330</v>
      </c>
      <c r="C121">
        <v>91.317999999999998</v>
      </c>
      <c r="D121">
        <v>269.78899999999999</v>
      </c>
      <c r="E121">
        <v>7321.78</v>
      </c>
      <c r="F121">
        <v>-2372.02</v>
      </c>
      <c r="G121">
        <v>-1425.66</v>
      </c>
    </row>
    <row r="122" spans="2:7" x14ac:dyDescent="0.25">
      <c r="B122">
        <v>10430</v>
      </c>
      <c r="C122">
        <v>91.317999999999998</v>
      </c>
      <c r="D122">
        <v>269.78899999999999</v>
      </c>
      <c r="E122">
        <v>7319.48</v>
      </c>
      <c r="F122">
        <v>-2372.39</v>
      </c>
      <c r="G122">
        <v>-1525.64</v>
      </c>
    </row>
    <row r="123" spans="2:7" x14ac:dyDescent="0.25">
      <c r="B123">
        <v>10530</v>
      </c>
      <c r="C123">
        <v>91.317999999999998</v>
      </c>
      <c r="D123">
        <v>269.78899999999999</v>
      </c>
      <c r="E123">
        <v>7317.18</v>
      </c>
      <c r="F123">
        <v>-2372.7600000000002</v>
      </c>
      <c r="G123">
        <v>-1625.61</v>
      </c>
    </row>
    <row r="124" spans="2:7" x14ac:dyDescent="0.25">
      <c r="B124">
        <v>10630</v>
      </c>
      <c r="C124">
        <v>91.317999999999998</v>
      </c>
      <c r="D124">
        <v>269.78899999999999</v>
      </c>
      <c r="E124">
        <v>7314.88</v>
      </c>
      <c r="F124">
        <v>-2373.13</v>
      </c>
      <c r="G124">
        <v>-1725.58</v>
      </c>
    </row>
    <row r="125" spans="2:7" x14ac:dyDescent="0.25">
      <c r="B125">
        <v>10730</v>
      </c>
      <c r="C125">
        <v>91.317999999999998</v>
      </c>
      <c r="D125">
        <v>269.78899999999999</v>
      </c>
      <c r="E125">
        <v>7312.58</v>
      </c>
      <c r="F125">
        <v>-2373.4899999999998</v>
      </c>
      <c r="G125">
        <v>-1825.55</v>
      </c>
    </row>
    <row r="126" spans="2:7" x14ac:dyDescent="0.25">
      <c r="B126">
        <v>10830</v>
      </c>
      <c r="C126">
        <v>91.317999999999998</v>
      </c>
      <c r="D126">
        <v>269.78899999999999</v>
      </c>
      <c r="E126">
        <v>7310.28</v>
      </c>
      <c r="F126">
        <v>-2373.86</v>
      </c>
      <c r="G126">
        <v>-1925.53</v>
      </c>
    </row>
    <row r="127" spans="2:7" x14ac:dyDescent="0.25">
      <c r="B127">
        <v>10930</v>
      </c>
      <c r="C127">
        <v>91.317999999999998</v>
      </c>
      <c r="D127">
        <v>269.78899999999999</v>
      </c>
      <c r="E127">
        <v>7307.98</v>
      </c>
      <c r="F127">
        <v>-2374.23</v>
      </c>
      <c r="G127">
        <v>-2025.5</v>
      </c>
    </row>
    <row r="128" spans="2:7" x14ac:dyDescent="0.25">
      <c r="B128">
        <v>11030</v>
      </c>
      <c r="C128">
        <v>91.317999999999998</v>
      </c>
      <c r="D128">
        <v>269.78899999999999</v>
      </c>
      <c r="E128">
        <v>7305.68</v>
      </c>
      <c r="F128">
        <v>-2374.6</v>
      </c>
      <c r="G128">
        <v>-2125.4699999999998</v>
      </c>
    </row>
    <row r="129" spans="2:7" x14ac:dyDescent="0.25">
      <c r="B129">
        <v>11130</v>
      </c>
      <c r="C129">
        <v>91.317999999999998</v>
      </c>
      <c r="D129">
        <v>269.78899999999999</v>
      </c>
      <c r="E129">
        <v>7303.38</v>
      </c>
      <c r="F129">
        <v>-2374.9699999999998</v>
      </c>
      <c r="G129">
        <v>-2225.4499999999998</v>
      </c>
    </row>
    <row r="130" spans="2:7" x14ac:dyDescent="0.25">
      <c r="B130">
        <v>11230</v>
      </c>
      <c r="C130">
        <v>91.317999999999998</v>
      </c>
      <c r="D130">
        <v>269.78899999999999</v>
      </c>
      <c r="E130">
        <v>7301.08</v>
      </c>
      <c r="F130">
        <v>-2375.33</v>
      </c>
      <c r="G130">
        <v>-2325.42</v>
      </c>
    </row>
    <row r="131" spans="2:7" x14ac:dyDescent="0.25">
      <c r="B131">
        <v>11330</v>
      </c>
      <c r="C131">
        <v>91.317999999999998</v>
      </c>
      <c r="D131">
        <v>269.78899999999999</v>
      </c>
      <c r="E131">
        <v>7298.78</v>
      </c>
      <c r="F131">
        <v>-2375.6999999999998</v>
      </c>
      <c r="G131">
        <v>-2425.39</v>
      </c>
    </row>
    <row r="132" spans="2:7" x14ac:dyDescent="0.25">
      <c r="B132">
        <v>11430</v>
      </c>
      <c r="C132">
        <v>91.317999999999998</v>
      </c>
      <c r="D132">
        <v>269.78899999999999</v>
      </c>
      <c r="E132">
        <v>7296.48</v>
      </c>
      <c r="F132">
        <v>-2376.0700000000002</v>
      </c>
      <c r="G132">
        <v>-2525.36</v>
      </c>
    </row>
    <row r="133" spans="2:7" x14ac:dyDescent="0.25">
      <c r="B133">
        <v>11530</v>
      </c>
      <c r="C133">
        <v>91.317999999999998</v>
      </c>
      <c r="D133">
        <v>269.78899999999999</v>
      </c>
      <c r="E133">
        <v>7294.18</v>
      </c>
      <c r="F133">
        <v>-2376.44</v>
      </c>
      <c r="G133">
        <v>-2625.34</v>
      </c>
    </row>
    <row r="134" spans="2:7" x14ac:dyDescent="0.25">
      <c r="B134">
        <v>11630</v>
      </c>
      <c r="C134">
        <v>91.317999999999998</v>
      </c>
      <c r="D134">
        <v>269.78899999999999</v>
      </c>
      <c r="E134">
        <v>7291.88</v>
      </c>
      <c r="F134">
        <v>-2376.81</v>
      </c>
      <c r="G134">
        <v>-2725.31</v>
      </c>
    </row>
    <row r="135" spans="2:7" x14ac:dyDescent="0.25">
      <c r="B135">
        <v>11730</v>
      </c>
      <c r="C135">
        <v>91.317999999999998</v>
      </c>
      <c r="D135">
        <v>269.78899999999999</v>
      </c>
      <c r="E135">
        <v>7289.58</v>
      </c>
      <c r="F135">
        <v>-2377.17</v>
      </c>
      <c r="G135">
        <v>-2825.28</v>
      </c>
    </row>
    <row r="136" spans="2:7" x14ac:dyDescent="0.25">
      <c r="B136">
        <v>11830</v>
      </c>
      <c r="C136">
        <v>91.317999999999998</v>
      </c>
      <c r="D136">
        <v>269.78899999999999</v>
      </c>
      <c r="E136">
        <v>7287.28</v>
      </c>
      <c r="F136">
        <v>-2377.54</v>
      </c>
      <c r="G136">
        <v>-2925.26</v>
      </c>
    </row>
    <row r="137" spans="2:7" x14ac:dyDescent="0.25">
      <c r="B137">
        <v>11930</v>
      </c>
      <c r="C137">
        <v>91.317999999999998</v>
      </c>
      <c r="D137">
        <v>269.78899999999999</v>
      </c>
      <c r="E137">
        <v>7284.98</v>
      </c>
      <c r="F137">
        <v>-2377.91</v>
      </c>
      <c r="G137">
        <v>-3025.23</v>
      </c>
    </row>
    <row r="138" spans="2:7" x14ac:dyDescent="0.25">
      <c r="B138">
        <v>12030</v>
      </c>
      <c r="C138">
        <v>91.317999999999998</v>
      </c>
      <c r="D138">
        <v>269.78899999999999</v>
      </c>
      <c r="E138">
        <v>7282.68</v>
      </c>
      <c r="F138">
        <v>-2378.2800000000002</v>
      </c>
      <c r="G138">
        <v>-3125.2</v>
      </c>
    </row>
    <row r="139" spans="2:7" x14ac:dyDescent="0.25">
      <c r="B139">
        <v>12130</v>
      </c>
      <c r="C139">
        <v>91.317999999999998</v>
      </c>
      <c r="D139">
        <v>269.78899999999999</v>
      </c>
      <c r="E139">
        <v>7280.38</v>
      </c>
      <c r="F139">
        <v>-2378.65</v>
      </c>
      <c r="G139">
        <v>-3225.17</v>
      </c>
    </row>
    <row r="140" spans="2:7" x14ac:dyDescent="0.25">
      <c r="B140">
        <v>12230</v>
      </c>
      <c r="C140">
        <v>91.317999999999998</v>
      </c>
      <c r="D140">
        <v>269.78899999999999</v>
      </c>
      <c r="E140">
        <v>7278.08</v>
      </c>
      <c r="F140">
        <v>-2379.02</v>
      </c>
      <c r="G140">
        <v>-3325.15</v>
      </c>
    </row>
    <row r="141" spans="2:7" x14ac:dyDescent="0.25">
      <c r="B141">
        <v>12330</v>
      </c>
      <c r="C141">
        <v>91.317999999999998</v>
      </c>
      <c r="D141">
        <v>269.78899999999999</v>
      </c>
      <c r="E141">
        <v>7275.78</v>
      </c>
      <c r="F141">
        <v>-2379.38</v>
      </c>
      <c r="G141">
        <v>-3425.12</v>
      </c>
    </row>
    <row r="142" spans="2:7" x14ac:dyDescent="0.25">
      <c r="B142">
        <v>12430</v>
      </c>
      <c r="C142">
        <v>91.317999999999998</v>
      </c>
      <c r="D142">
        <v>269.78899999999999</v>
      </c>
      <c r="E142">
        <v>7273.48</v>
      </c>
      <c r="F142">
        <v>-2379.75</v>
      </c>
      <c r="G142">
        <v>-3525.09</v>
      </c>
    </row>
    <row r="143" spans="2:7" x14ac:dyDescent="0.25">
      <c r="B143">
        <v>12530</v>
      </c>
      <c r="C143">
        <v>91.317999999999998</v>
      </c>
      <c r="D143">
        <v>269.78899999999999</v>
      </c>
      <c r="E143">
        <v>7271.18</v>
      </c>
      <c r="F143">
        <v>-2380.12</v>
      </c>
      <c r="G143">
        <v>-3625.07</v>
      </c>
    </row>
    <row r="144" spans="2:7" x14ac:dyDescent="0.25">
      <c r="B144">
        <v>12630</v>
      </c>
      <c r="C144">
        <v>91.317999999999998</v>
      </c>
      <c r="D144">
        <v>269.78899999999999</v>
      </c>
      <c r="E144">
        <v>7268.88</v>
      </c>
      <c r="F144">
        <v>-2380.4899999999998</v>
      </c>
      <c r="G144">
        <v>-3725.04</v>
      </c>
    </row>
    <row r="145" spans="2:7" x14ac:dyDescent="0.25">
      <c r="B145">
        <v>12711.66</v>
      </c>
      <c r="C145">
        <v>91.317999999999998</v>
      </c>
      <c r="D145">
        <v>269.78899999999999</v>
      </c>
      <c r="E145">
        <v>7267</v>
      </c>
      <c r="F145">
        <v>-2380.79</v>
      </c>
      <c r="G145">
        <v>-3806.68</v>
      </c>
    </row>
    <row r="146" spans="2:7" x14ac:dyDescent="0.25">
      <c r="B146">
        <v>12730</v>
      </c>
      <c r="C146">
        <v>91.317999999999998</v>
      </c>
      <c r="D146">
        <v>269.78899999999999</v>
      </c>
      <c r="E146">
        <v>7266.58</v>
      </c>
      <c r="F146">
        <v>-2380.86</v>
      </c>
      <c r="G146">
        <v>-3825.01</v>
      </c>
    </row>
    <row r="147" spans="2:7" x14ac:dyDescent="0.25">
      <c r="B147">
        <v>12830</v>
      </c>
      <c r="C147">
        <v>91.317999999999998</v>
      </c>
      <c r="D147">
        <v>269.78899999999999</v>
      </c>
      <c r="E147">
        <v>7264.28</v>
      </c>
      <c r="F147">
        <v>-2381.2199999999998</v>
      </c>
      <c r="G147">
        <v>-3924.98</v>
      </c>
    </row>
    <row r="148" spans="2:7" x14ac:dyDescent="0.25">
      <c r="B148">
        <v>12930</v>
      </c>
      <c r="C148">
        <v>91.317999999999998</v>
      </c>
      <c r="D148">
        <v>269.78899999999999</v>
      </c>
      <c r="E148">
        <v>7261.98</v>
      </c>
      <c r="F148">
        <v>-2381.59</v>
      </c>
      <c r="G148">
        <v>-4024.96</v>
      </c>
    </row>
    <row r="149" spans="2:7" x14ac:dyDescent="0.25">
      <c r="B149">
        <v>13030</v>
      </c>
      <c r="C149">
        <v>91.317999999999998</v>
      </c>
      <c r="D149">
        <v>269.78899999999999</v>
      </c>
      <c r="E149">
        <v>7259.68</v>
      </c>
      <c r="F149">
        <v>-2381.96</v>
      </c>
      <c r="G149">
        <v>-4124.93</v>
      </c>
    </row>
    <row r="150" spans="2:7" x14ac:dyDescent="0.25">
      <c r="B150">
        <v>13130</v>
      </c>
      <c r="C150">
        <v>91.317999999999998</v>
      </c>
      <c r="D150">
        <v>269.78899999999999</v>
      </c>
      <c r="E150">
        <v>7257.38</v>
      </c>
      <c r="F150">
        <v>-2382.33</v>
      </c>
      <c r="G150">
        <v>-4224.8999999999996</v>
      </c>
    </row>
    <row r="151" spans="2:7" x14ac:dyDescent="0.25">
      <c r="B151">
        <v>13230</v>
      </c>
      <c r="C151">
        <v>91.317999999999998</v>
      </c>
      <c r="D151">
        <v>269.78899999999999</v>
      </c>
      <c r="E151">
        <v>7255.08</v>
      </c>
      <c r="F151">
        <v>-2382.6999999999998</v>
      </c>
      <c r="G151">
        <v>-4324.88</v>
      </c>
    </row>
    <row r="152" spans="2:7" x14ac:dyDescent="0.25">
      <c r="B152">
        <v>13330</v>
      </c>
      <c r="C152">
        <v>91.317999999999998</v>
      </c>
      <c r="D152">
        <v>269.78899999999999</v>
      </c>
      <c r="E152">
        <v>7252.78</v>
      </c>
      <c r="F152">
        <v>-2383.06</v>
      </c>
      <c r="G152">
        <v>-4424.8500000000004</v>
      </c>
    </row>
    <row r="153" spans="2:7" x14ac:dyDescent="0.25">
      <c r="B153">
        <v>13430</v>
      </c>
      <c r="C153">
        <v>91.317999999999998</v>
      </c>
      <c r="D153">
        <v>269.78899999999999</v>
      </c>
      <c r="E153">
        <v>7250.48</v>
      </c>
      <c r="F153">
        <v>-2383.4299999999998</v>
      </c>
      <c r="G153">
        <v>-4524.82</v>
      </c>
    </row>
    <row r="154" spans="2:7" x14ac:dyDescent="0.25">
      <c r="B154">
        <v>13530</v>
      </c>
      <c r="C154">
        <v>91.317999999999998</v>
      </c>
      <c r="D154">
        <v>269.78899999999999</v>
      </c>
      <c r="E154">
        <v>7248.18</v>
      </c>
      <c r="F154">
        <v>-2383.8000000000002</v>
      </c>
      <c r="G154">
        <v>-4624.79</v>
      </c>
    </row>
    <row r="155" spans="2:7" x14ac:dyDescent="0.25">
      <c r="B155">
        <v>13630</v>
      </c>
      <c r="C155">
        <v>91.317999999999998</v>
      </c>
      <c r="D155">
        <v>269.78899999999999</v>
      </c>
      <c r="E155">
        <v>7245.88</v>
      </c>
      <c r="F155">
        <v>-2384.17</v>
      </c>
      <c r="G155">
        <v>-4724.7700000000004</v>
      </c>
    </row>
    <row r="156" spans="2:7" x14ac:dyDescent="0.25">
      <c r="B156">
        <v>13730</v>
      </c>
      <c r="C156">
        <v>91.317999999999998</v>
      </c>
      <c r="D156">
        <v>269.78899999999999</v>
      </c>
      <c r="E156">
        <v>7243.58</v>
      </c>
      <c r="F156">
        <v>-2384.54</v>
      </c>
      <c r="G156">
        <v>-4824.74</v>
      </c>
    </row>
    <row r="157" spans="2:7" x14ac:dyDescent="0.25">
      <c r="B157">
        <v>13830</v>
      </c>
      <c r="C157">
        <v>91.317999999999998</v>
      </c>
      <c r="D157">
        <v>269.78899999999999</v>
      </c>
      <c r="E157">
        <v>7241.28</v>
      </c>
      <c r="F157">
        <v>-2384.9</v>
      </c>
      <c r="G157">
        <v>-4924.71</v>
      </c>
    </row>
    <row r="158" spans="2:7" x14ac:dyDescent="0.25">
      <c r="B158">
        <v>13930</v>
      </c>
      <c r="C158">
        <v>91.317999999999998</v>
      </c>
      <c r="D158">
        <v>269.78899999999999</v>
      </c>
      <c r="E158">
        <v>7238.98</v>
      </c>
      <c r="F158">
        <v>-2385.27</v>
      </c>
      <c r="G158">
        <v>-5024.6899999999996</v>
      </c>
    </row>
    <row r="159" spans="2:7" x14ac:dyDescent="0.25">
      <c r="B159">
        <v>14030</v>
      </c>
      <c r="C159">
        <v>91.317999999999998</v>
      </c>
      <c r="D159">
        <v>269.78899999999999</v>
      </c>
      <c r="E159">
        <v>7236.68</v>
      </c>
      <c r="F159">
        <v>-2385.64</v>
      </c>
      <c r="G159">
        <v>-5124.66</v>
      </c>
    </row>
    <row r="160" spans="2:7" x14ac:dyDescent="0.25">
      <c r="B160">
        <v>14130</v>
      </c>
      <c r="C160">
        <v>91.317999999999998</v>
      </c>
      <c r="D160">
        <v>269.78899999999999</v>
      </c>
      <c r="E160">
        <v>7234.38</v>
      </c>
      <c r="F160">
        <v>-2386.0100000000002</v>
      </c>
      <c r="G160">
        <v>-5224.63</v>
      </c>
    </row>
    <row r="161" spans="2:7" x14ac:dyDescent="0.25">
      <c r="B161">
        <v>14230</v>
      </c>
      <c r="C161">
        <v>91.317999999999998</v>
      </c>
      <c r="D161">
        <v>269.78899999999999</v>
      </c>
      <c r="E161">
        <v>7232.08</v>
      </c>
      <c r="F161">
        <v>-2386.38</v>
      </c>
      <c r="G161">
        <v>-5324.6</v>
      </c>
    </row>
    <row r="162" spans="2:7" x14ac:dyDescent="0.25">
      <c r="B162">
        <v>14330</v>
      </c>
      <c r="C162">
        <v>91.317999999999998</v>
      </c>
      <c r="D162">
        <v>269.78899999999999</v>
      </c>
      <c r="E162">
        <v>7229.78</v>
      </c>
      <c r="F162">
        <v>-2386.75</v>
      </c>
      <c r="G162">
        <v>-5424.58</v>
      </c>
    </row>
    <row r="163" spans="2:7" x14ac:dyDescent="0.25">
      <c r="B163">
        <v>14430</v>
      </c>
      <c r="C163">
        <v>91.317999999999998</v>
      </c>
      <c r="D163">
        <v>269.78899999999999</v>
      </c>
      <c r="E163">
        <v>7227.48</v>
      </c>
      <c r="F163">
        <v>-2387.11</v>
      </c>
      <c r="G163">
        <v>-5524.55</v>
      </c>
    </row>
    <row r="164" spans="2:7" x14ac:dyDescent="0.25">
      <c r="B164">
        <v>14530</v>
      </c>
      <c r="C164">
        <v>91.317999999999998</v>
      </c>
      <c r="D164">
        <v>269.78899999999999</v>
      </c>
      <c r="E164">
        <v>7225.18</v>
      </c>
      <c r="F164">
        <v>-2387.48</v>
      </c>
      <c r="G164">
        <v>-5624.52</v>
      </c>
    </row>
    <row r="165" spans="2:7" x14ac:dyDescent="0.25">
      <c r="B165">
        <v>14630</v>
      </c>
      <c r="C165">
        <v>91.317999999999998</v>
      </c>
      <c r="D165">
        <v>269.78899999999999</v>
      </c>
      <c r="E165">
        <v>7222.88</v>
      </c>
      <c r="F165">
        <v>-2387.85</v>
      </c>
      <c r="G165">
        <v>-5724.5</v>
      </c>
    </row>
    <row r="166" spans="2:7" x14ac:dyDescent="0.25">
      <c r="B166">
        <v>14730</v>
      </c>
      <c r="C166">
        <v>91.317999999999998</v>
      </c>
      <c r="D166">
        <v>269.78899999999999</v>
      </c>
      <c r="E166">
        <v>7220.58</v>
      </c>
      <c r="F166">
        <v>-2388.2199999999998</v>
      </c>
      <c r="G166">
        <v>-5824.47</v>
      </c>
    </row>
    <row r="167" spans="2:7" x14ac:dyDescent="0.25">
      <c r="B167">
        <v>14830</v>
      </c>
      <c r="C167">
        <v>91.317999999999998</v>
      </c>
      <c r="D167">
        <v>269.78899999999999</v>
      </c>
      <c r="E167">
        <v>7218.28</v>
      </c>
      <c r="F167">
        <v>-2388.59</v>
      </c>
      <c r="G167">
        <v>-5924.44</v>
      </c>
    </row>
    <row r="168" spans="2:7" x14ac:dyDescent="0.25">
      <c r="B168">
        <v>14930</v>
      </c>
      <c r="C168">
        <v>91.317999999999998</v>
      </c>
      <c r="D168">
        <v>269.78899999999999</v>
      </c>
      <c r="E168">
        <v>7215.98</v>
      </c>
      <c r="F168">
        <v>-2388.9499999999998</v>
      </c>
      <c r="G168">
        <v>-6024.41</v>
      </c>
    </row>
    <row r="169" spans="2:7" x14ac:dyDescent="0.25">
      <c r="B169">
        <v>15030</v>
      </c>
      <c r="C169">
        <v>91.317999999999998</v>
      </c>
      <c r="D169">
        <v>269.78899999999999</v>
      </c>
      <c r="E169">
        <v>7213.68</v>
      </c>
      <c r="F169">
        <v>-2389.3200000000002</v>
      </c>
      <c r="G169">
        <v>-6124.39</v>
      </c>
    </row>
    <row r="170" spans="2:7" x14ac:dyDescent="0.25">
      <c r="B170">
        <v>15130</v>
      </c>
      <c r="C170">
        <v>91.317999999999998</v>
      </c>
      <c r="D170">
        <v>269.78899999999999</v>
      </c>
      <c r="E170">
        <v>7211.38</v>
      </c>
      <c r="F170">
        <v>-2389.69</v>
      </c>
      <c r="G170">
        <v>-6224.36</v>
      </c>
    </row>
    <row r="171" spans="2:7" x14ac:dyDescent="0.25">
      <c r="B171">
        <v>15230</v>
      </c>
      <c r="C171">
        <v>91.317999999999998</v>
      </c>
      <c r="D171">
        <v>269.78899999999999</v>
      </c>
      <c r="E171">
        <v>7209.08</v>
      </c>
      <c r="F171">
        <v>-2390.06</v>
      </c>
      <c r="G171">
        <v>-6324.33</v>
      </c>
    </row>
    <row r="172" spans="2:7" x14ac:dyDescent="0.25">
      <c r="B172">
        <v>15330</v>
      </c>
      <c r="C172">
        <v>91.317999999999998</v>
      </c>
      <c r="D172">
        <v>269.78899999999999</v>
      </c>
      <c r="E172">
        <v>7206.78</v>
      </c>
      <c r="F172">
        <v>-2390.4299999999998</v>
      </c>
      <c r="G172">
        <v>-6424.31</v>
      </c>
    </row>
    <row r="173" spans="2:7" x14ac:dyDescent="0.25">
      <c r="B173">
        <v>15430</v>
      </c>
      <c r="C173">
        <v>91.317999999999998</v>
      </c>
      <c r="D173">
        <v>269.78899999999999</v>
      </c>
      <c r="E173">
        <v>7204.48</v>
      </c>
      <c r="F173">
        <v>-2390.79</v>
      </c>
      <c r="G173">
        <v>-6524.28</v>
      </c>
    </row>
    <row r="174" spans="2:7" x14ac:dyDescent="0.25">
      <c r="B174">
        <v>15530</v>
      </c>
      <c r="C174">
        <v>91.317999999999998</v>
      </c>
      <c r="D174">
        <v>269.78899999999999</v>
      </c>
      <c r="E174">
        <v>7202.18</v>
      </c>
      <c r="F174">
        <v>-2391.16</v>
      </c>
      <c r="G174">
        <v>-6624.25</v>
      </c>
    </row>
    <row r="175" spans="2:7" x14ac:dyDescent="0.25">
      <c r="B175">
        <v>15630</v>
      </c>
      <c r="C175">
        <v>91.317999999999998</v>
      </c>
      <c r="D175">
        <v>269.78899999999999</v>
      </c>
      <c r="E175">
        <v>7199.88</v>
      </c>
      <c r="F175">
        <v>-2391.5300000000002</v>
      </c>
      <c r="G175">
        <v>-6724.22</v>
      </c>
    </row>
    <row r="176" spans="2:7" x14ac:dyDescent="0.25">
      <c r="B176">
        <v>15730</v>
      </c>
      <c r="C176">
        <v>91.317999999999998</v>
      </c>
      <c r="D176">
        <v>269.78899999999999</v>
      </c>
      <c r="E176">
        <v>7197.58</v>
      </c>
      <c r="F176">
        <v>-2391.9</v>
      </c>
      <c r="G176">
        <v>-6824.2</v>
      </c>
    </row>
    <row r="177" spans="2:7" x14ac:dyDescent="0.25">
      <c r="B177">
        <v>15830</v>
      </c>
      <c r="C177">
        <v>91.317999999999998</v>
      </c>
      <c r="D177">
        <v>269.78899999999999</v>
      </c>
      <c r="E177">
        <v>7195.28</v>
      </c>
      <c r="F177">
        <v>-2392.27</v>
      </c>
      <c r="G177">
        <v>-6924.17</v>
      </c>
    </row>
    <row r="178" spans="2:7" x14ac:dyDescent="0.25">
      <c r="B178">
        <v>15930</v>
      </c>
      <c r="C178">
        <v>91.317999999999998</v>
      </c>
      <c r="D178">
        <v>269.78899999999999</v>
      </c>
      <c r="E178">
        <v>7192.98</v>
      </c>
      <c r="F178">
        <v>-2392.63</v>
      </c>
      <c r="G178">
        <v>-7024.14</v>
      </c>
    </row>
    <row r="179" spans="2:7" x14ac:dyDescent="0.25">
      <c r="B179">
        <v>16030</v>
      </c>
      <c r="C179">
        <v>91.317999999999998</v>
      </c>
      <c r="D179">
        <v>269.78899999999999</v>
      </c>
      <c r="E179">
        <v>7190.68</v>
      </c>
      <c r="F179">
        <v>-2393</v>
      </c>
      <c r="G179">
        <v>-7124.12</v>
      </c>
    </row>
    <row r="180" spans="2:7" x14ac:dyDescent="0.25">
      <c r="B180">
        <v>16130</v>
      </c>
      <c r="C180">
        <v>91.317999999999998</v>
      </c>
      <c r="D180">
        <v>269.78899999999999</v>
      </c>
      <c r="E180">
        <v>7188.38</v>
      </c>
      <c r="F180">
        <v>-2393.37</v>
      </c>
      <c r="G180">
        <v>-7224.09</v>
      </c>
    </row>
    <row r="181" spans="2:7" x14ac:dyDescent="0.25">
      <c r="B181">
        <v>16230</v>
      </c>
      <c r="C181">
        <v>91.317999999999998</v>
      </c>
      <c r="D181">
        <v>269.78899999999999</v>
      </c>
      <c r="E181">
        <v>7186.08</v>
      </c>
      <c r="F181">
        <v>-2393.7399999999998</v>
      </c>
      <c r="G181">
        <v>-7324.06</v>
      </c>
    </row>
    <row r="182" spans="2:7" x14ac:dyDescent="0.25">
      <c r="B182">
        <v>16330</v>
      </c>
      <c r="C182">
        <v>91.317999999999998</v>
      </c>
      <c r="D182">
        <v>269.78899999999999</v>
      </c>
      <c r="E182">
        <v>7183.78</v>
      </c>
      <c r="F182">
        <v>-2394.11</v>
      </c>
      <c r="G182">
        <v>-7424.03</v>
      </c>
    </row>
    <row r="183" spans="2:7" x14ac:dyDescent="0.25">
      <c r="B183">
        <v>16430</v>
      </c>
      <c r="C183">
        <v>91.317999999999998</v>
      </c>
      <c r="D183">
        <v>269.78899999999999</v>
      </c>
      <c r="E183">
        <v>7181.48</v>
      </c>
      <c r="F183">
        <v>-2394.48</v>
      </c>
      <c r="G183">
        <v>-7524.01</v>
      </c>
    </row>
    <row r="184" spans="2:7" x14ac:dyDescent="0.25">
      <c r="B184">
        <v>16530</v>
      </c>
      <c r="C184">
        <v>91.317999999999998</v>
      </c>
      <c r="D184">
        <v>269.78899999999999</v>
      </c>
      <c r="E184">
        <v>7179.18</v>
      </c>
      <c r="F184">
        <v>-2394.84</v>
      </c>
      <c r="G184">
        <v>-7623.98</v>
      </c>
    </row>
    <row r="185" spans="2:7" x14ac:dyDescent="0.25">
      <c r="B185">
        <v>16630</v>
      </c>
      <c r="C185">
        <v>91.317999999999998</v>
      </c>
      <c r="D185">
        <v>269.78899999999999</v>
      </c>
      <c r="E185">
        <v>7176.88</v>
      </c>
      <c r="F185">
        <v>-2395.21</v>
      </c>
      <c r="G185">
        <v>-7723.95</v>
      </c>
    </row>
    <row r="186" spans="2:7" x14ac:dyDescent="0.25">
      <c r="B186">
        <v>16730</v>
      </c>
      <c r="C186">
        <v>91.317999999999998</v>
      </c>
      <c r="D186">
        <v>269.78899999999999</v>
      </c>
      <c r="E186">
        <v>7174.58</v>
      </c>
      <c r="F186">
        <v>-2395.58</v>
      </c>
      <c r="G186">
        <v>-7823.93</v>
      </c>
    </row>
    <row r="187" spans="2:7" x14ac:dyDescent="0.25">
      <c r="B187">
        <v>16830</v>
      </c>
      <c r="C187">
        <v>91.317999999999998</v>
      </c>
      <c r="D187">
        <v>269.78899999999999</v>
      </c>
      <c r="E187">
        <v>7172.28</v>
      </c>
      <c r="F187">
        <v>-2395.9499999999998</v>
      </c>
      <c r="G187">
        <v>-7923.9</v>
      </c>
    </row>
    <row r="188" spans="2:7" x14ac:dyDescent="0.25">
      <c r="B188">
        <v>16930</v>
      </c>
      <c r="C188">
        <v>91.317999999999998</v>
      </c>
      <c r="D188">
        <v>269.78899999999999</v>
      </c>
      <c r="E188">
        <v>7169.98</v>
      </c>
      <c r="F188">
        <v>-2396.3200000000002</v>
      </c>
      <c r="G188">
        <v>-8023.87</v>
      </c>
    </row>
    <row r="189" spans="2:7" x14ac:dyDescent="0.25">
      <c r="B189">
        <v>17030</v>
      </c>
      <c r="C189">
        <v>91.317999999999998</v>
      </c>
      <c r="D189">
        <v>269.78899999999999</v>
      </c>
      <c r="E189">
        <v>7167.68</v>
      </c>
      <c r="F189">
        <v>-2396.6799999999998</v>
      </c>
      <c r="G189">
        <v>-8123.84</v>
      </c>
    </row>
    <row r="190" spans="2:7" x14ac:dyDescent="0.25">
      <c r="B190">
        <v>17130</v>
      </c>
      <c r="C190">
        <v>91.317999999999998</v>
      </c>
      <c r="D190">
        <v>269.78899999999999</v>
      </c>
      <c r="E190">
        <v>7165.38</v>
      </c>
      <c r="F190">
        <v>-2397.0500000000002</v>
      </c>
      <c r="G190">
        <v>-8223.82</v>
      </c>
    </row>
    <row r="191" spans="2:7" x14ac:dyDescent="0.25">
      <c r="B191">
        <v>17230</v>
      </c>
      <c r="C191">
        <v>91.317999999999998</v>
      </c>
      <c r="D191">
        <v>269.78899999999999</v>
      </c>
      <c r="E191">
        <v>7163.08</v>
      </c>
      <c r="F191">
        <v>-2397.42</v>
      </c>
      <c r="G191">
        <v>-8323.7900000000009</v>
      </c>
    </row>
    <row r="192" spans="2:7" x14ac:dyDescent="0.25">
      <c r="B192">
        <v>17330</v>
      </c>
      <c r="C192">
        <v>91.317999999999998</v>
      </c>
      <c r="D192">
        <v>269.78899999999999</v>
      </c>
      <c r="E192">
        <v>7160.78</v>
      </c>
      <c r="F192">
        <v>-2397.79</v>
      </c>
      <c r="G192">
        <v>-8423.76</v>
      </c>
    </row>
    <row r="193" spans="2:7" x14ac:dyDescent="0.25">
      <c r="B193">
        <v>17430</v>
      </c>
      <c r="C193">
        <v>91.317999999999998</v>
      </c>
      <c r="D193">
        <v>269.78899999999999</v>
      </c>
      <c r="E193">
        <v>7158.48</v>
      </c>
      <c r="F193">
        <v>-2398.16</v>
      </c>
      <c r="G193">
        <v>-8523.74</v>
      </c>
    </row>
    <row r="194" spans="2:7" x14ac:dyDescent="0.25">
      <c r="B194">
        <v>17530</v>
      </c>
      <c r="C194">
        <v>91.317999999999998</v>
      </c>
      <c r="D194">
        <v>269.78899999999999</v>
      </c>
      <c r="E194">
        <v>7156.18</v>
      </c>
      <c r="F194">
        <v>-2398.52</v>
      </c>
      <c r="G194">
        <v>-8623.7099999999991</v>
      </c>
    </row>
    <row r="195" spans="2:7" x14ac:dyDescent="0.25">
      <c r="B195">
        <v>17630</v>
      </c>
      <c r="C195">
        <v>91.317999999999998</v>
      </c>
      <c r="D195">
        <v>269.78899999999999</v>
      </c>
      <c r="E195">
        <v>7153.88</v>
      </c>
      <c r="F195">
        <v>-2398.89</v>
      </c>
      <c r="G195">
        <v>-8723.68</v>
      </c>
    </row>
    <row r="196" spans="2:7" x14ac:dyDescent="0.25">
      <c r="B196">
        <v>17730</v>
      </c>
      <c r="C196">
        <v>91.317999999999998</v>
      </c>
      <c r="D196">
        <v>269.78899999999999</v>
      </c>
      <c r="E196">
        <v>7151.58</v>
      </c>
      <c r="F196">
        <v>-2399.2600000000002</v>
      </c>
      <c r="G196">
        <v>-8823.65</v>
      </c>
    </row>
    <row r="197" spans="2:7" x14ac:dyDescent="0.25">
      <c r="B197">
        <v>17830</v>
      </c>
      <c r="C197">
        <v>91.317999999999998</v>
      </c>
      <c r="D197">
        <v>269.78899999999999</v>
      </c>
      <c r="E197">
        <v>7149.28</v>
      </c>
      <c r="F197">
        <v>-2399.63</v>
      </c>
      <c r="G197">
        <v>-8923.6299999999992</v>
      </c>
    </row>
    <row r="198" spans="2:7" x14ac:dyDescent="0.25">
      <c r="B198">
        <v>17930</v>
      </c>
      <c r="C198">
        <v>91.317999999999998</v>
      </c>
      <c r="D198">
        <v>269.78899999999999</v>
      </c>
      <c r="E198">
        <v>7146.98</v>
      </c>
      <c r="F198">
        <v>-2400</v>
      </c>
      <c r="G198">
        <v>-9023.6</v>
      </c>
    </row>
    <row r="199" spans="2:7" x14ac:dyDescent="0.25">
      <c r="B199">
        <v>18016.05</v>
      </c>
      <c r="C199">
        <v>91.317999999999998</v>
      </c>
      <c r="D199">
        <v>269.78899999999999</v>
      </c>
      <c r="E199">
        <v>7145</v>
      </c>
      <c r="F199">
        <v>-2400.31</v>
      </c>
      <c r="G199">
        <v>-9109.6200000000008</v>
      </c>
    </row>
    <row r="200" spans="2:7" x14ac:dyDescent="0.25">
      <c r="B200">
        <v>18030</v>
      </c>
      <c r="C200">
        <v>91.317999999999998</v>
      </c>
      <c r="D200">
        <v>269.78899999999999</v>
      </c>
      <c r="E200">
        <v>7144.68</v>
      </c>
      <c r="F200">
        <v>-2400.37</v>
      </c>
      <c r="G200">
        <v>-9123.57</v>
      </c>
    </row>
    <row r="201" spans="2:7" x14ac:dyDescent="0.25">
      <c r="B201">
        <v>18130</v>
      </c>
      <c r="C201">
        <v>91.317999999999998</v>
      </c>
      <c r="D201">
        <v>269.78899999999999</v>
      </c>
      <c r="E201">
        <v>7142.38</v>
      </c>
      <c r="F201">
        <v>-2400.73</v>
      </c>
      <c r="G201">
        <v>-9223.5499999999993</v>
      </c>
    </row>
    <row r="202" spans="2:7" x14ac:dyDescent="0.25">
      <c r="B202">
        <v>18230</v>
      </c>
      <c r="C202">
        <v>91.317999999999998</v>
      </c>
      <c r="D202">
        <v>269.78899999999999</v>
      </c>
      <c r="E202">
        <v>7140.08</v>
      </c>
      <c r="F202">
        <v>-2401.1</v>
      </c>
      <c r="G202">
        <v>-9323.52</v>
      </c>
    </row>
    <row r="203" spans="2:7" x14ac:dyDescent="0.25">
      <c r="B203">
        <v>18330</v>
      </c>
      <c r="C203">
        <v>91.317999999999998</v>
      </c>
      <c r="D203">
        <v>269.78899999999999</v>
      </c>
      <c r="E203">
        <v>7137.78</v>
      </c>
      <c r="F203">
        <v>-2401.4699999999998</v>
      </c>
      <c r="G203">
        <v>-9423.49</v>
      </c>
    </row>
    <row r="204" spans="2:7" x14ac:dyDescent="0.25">
      <c r="B204">
        <v>18430</v>
      </c>
      <c r="C204">
        <v>91.317999999999998</v>
      </c>
      <c r="D204">
        <v>269.78899999999999</v>
      </c>
      <c r="E204">
        <v>7135.48</v>
      </c>
      <c r="F204">
        <v>-2401.84</v>
      </c>
      <c r="G204">
        <v>-9523.4699999999993</v>
      </c>
    </row>
    <row r="205" spans="2:7" x14ac:dyDescent="0.25">
      <c r="B205">
        <v>18494.310000000001</v>
      </c>
      <c r="C205">
        <v>91.317999999999998</v>
      </c>
      <c r="D205">
        <v>269.78899999999999</v>
      </c>
      <c r="E205">
        <v>7134</v>
      </c>
      <c r="F205">
        <v>-2402.0700000000002</v>
      </c>
      <c r="G205">
        <v>-9587.76</v>
      </c>
    </row>
    <row r="206" spans="2:7" x14ac:dyDescent="0.25">
      <c r="B206">
        <v>18530</v>
      </c>
      <c r="C206">
        <v>91.317999999999998</v>
      </c>
      <c r="D206">
        <v>269.78899999999999</v>
      </c>
      <c r="E206">
        <v>7133.18</v>
      </c>
      <c r="F206">
        <v>-2402.21</v>
      </c>
      <c r="G206">
        <v>-9623.44</v>
      </c>
    </row>
    <row r="207" spans="2:7" x14ac:dyDescent="0.25">
      <c r="B207">
        <v>18544.310000000001</v>
      </c>
      <c r="C207">
        <v>91.317999999999998</v>
      </c>
      <c r="D207">
        <v>269.78899999999999</v>
      </c>
      <c r="E207">
        <v>7132.85</v>
      </c>
      <c r="F207">
        <v>-2402.2600000000002</v>
      </c>
      <c r="G207">
        <v>-9637.74</v>
      </c>
    </row>
  </sheetData>
  <pageMargins left="0.7" right="0.7" top="0.75" bottom="0.75" header="0.3" footer="0.3"/>
  <pageSetup orientation="landscape" verticalDpi="4" r:id="rId1"/>
  <headerFooter>
    <oddFooter>&amp;C_x000D_&amp;1#&amp;"Poppins"&amp;10&amp;K018374 Baker Hughes Confidential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  <headerFooter>
    <oddFooter>&amp;C_x000D_&amp;1#&amp;"Poppins"&amp;10&amp;K018374 Baker Hughes Confidential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3</v>
      </c>
      <c r="D2">
        <v>5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&amp;C_x000D_&amp;1#&amp;"Poppins"&amp;10&amp;K018374 Baker Hughes Confidential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BEA90AFF20074E923AFC74FEB6480D" ma:contentTypeVersion="18" ma:contentTypeDescription="Create a new document." ma:contentTypeScope="" ma:versionID="00e260c381787464014b9c426afe67c2">
  <xsd:schema xmlns:xsd="http://www.w3.org/2001/XMLSchema" xmlns:xs="http://www.w3.org/2001/XMLSchema" xmlns:p="http://schemas.microsoft.com/office/2006/metadata/properties" xmlns:ns2="a04fbacf-6c38-4c98-ae30-fb510a4950ee" xmlns:ns3="70391a34-31f8-46f1-ad0b-8834fccbfc80" xmlns:ns4="b9f1db13-37d0-4e45-944c-b878e8992007" targetNamespace="http://schemas.microsoft.com/office/2006/metadata/properties" ma:root="true" ma:fieldsID="1093477ed0c0100c921cd6452491410f" ns2:_="" ns3:_="" ns4:_="">
    <xsd:import namespace="a04fbacf-6c38-4c98-ae30-fb510a4950ee"/>
    <xsd:import namespace="70391a34-31f8-46f1-ad0b-8834fccbfc80"/>
    <xsd:import namespace="b9f1db13-37d0-4e45-944c-b878e899200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fbacf-6c38-4c98-ae30-fb510a4950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3b784c7-ee61-4ee7-89a9-d87ec2bf095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391a34-31f8-46f1-ad0b-8834fccbfc8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f1db13-37d0-4e45-944c-b878e8992007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6b77d822-d0ce-432d-8a07-d666abcfeb68}" ma:internalName="TaxCatchAll" ma:showField="CatchAllData" ma:web="70391a34-31f8-46f1-ad0b-8834fccbfc8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24B6BE3-5211-4B7B-A2E9-13273845595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BEDE78D-235C-4CDF-A43F-D2A5D44C6D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4fbacf-6c38-4c98-ae30-fb510a4950ee"/>
    <ds:schemaRef ds:uri="70391a34-31f8-46f1-ad0b-8834fccbfc80"/>
    <ds:schemaRef ds:uri="b9f1db13-37d0-4e45-944c-b878e899200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2024-11-07T18:54:57Z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e9b8670-7aa7-46fe-bc5d-db51cd81d267_Enabled">
    <vt:lpwstr>true</vt:lpwstr>
  </property>
  <property fmtid="{D5CDD505-2E9C-101B-9397-08002B2CF9AE}" pid="3" name="MSIP_Label_5e9b8670-7aa7-46fe-bc5d-db51cd81d267_SetDate">
    <vt:lpwstr>2024-01-31T17:52:39Z</vt:lpwstr>
  </property>
  <property fmtid="{D5CDD505-2E9C-101B-9397-08002B2CF9AE}" pid="4" name="MSIP_Label_5e9b8670-7aa7-46fe-bc5d-db51cd81d267_Method">
    <vt:lpwstr>Standard</vt:lpwstr>
  </property>
  <property fmtid="{D5CDD505-2E9C-101B-9397-08002B2CF9AE}" pid="5" name="MSIP_Label_5e9b8670-7aa7-46fe-bc5d-db51cd81d267_Name">
    <vt:lpwstr>Baker Hughes Confidential - Not Encrypted</vt:lpwstr>
  </property>
  <property fmtid="{D5CDD505-2E9C-101B-9397-08002B2CF9AE}" pid="6" name="MSIP_Label_5e9b8670-7aa7-46fe-bc5d-db51cd81d267_SiteId">
    <vt:lpwstr>d584a4b7-b1f2-4714-a578-fd4d43c146a6</vt:lpwstr>
  </property>
  <property fmtid="{D5CDD505-2E9C-101B-9397-08002B2CF9AE}" pid="7" name="MSIP_Label_5e9b8670-7aa7-46fe-bc5d-db51cd81d267_ActionId">
    <vt:lpwstr>f09ba083-fa6f-4f19-835b-b1d8b01c723a</vt:lpwstr>
  </property>
  <property fmtid="{D5CDD505-2E9C-101B-9397-08002B2CF9AE}" pid="8" name="MSIP_Label_5e9b8670-7aa7-46fe-bc5d-db51cd81d267_ContentBits">
    <vt:lpwstr>2</vt:lpwstr>
  </property>
  <property fmtid="{D5CDD505-2E9C-101B-9397-08002B2CF9AE}" pid="9" name="MSIP_Label_6e4db608-ddec-4a44-8ad7-7d5a79b7448e_Enabled">
    <vt:lpwstr>true</vt:lpwstr>
  </property>
  <property fmtid="{D5CDD505-2E9C-101B-9397-08002B2CF9AE}" pid="10" name="MSIP_Label_6e4db608-ddec-4a44-8ad7-7d5a79b7448e_SetDate">
    <vt:lpwstr>2024-11-07T18:54:57Z</vt:lpwstr>
  </property>
  <property fmtid="{D5CDD505-2E9C-101B-9397-08002B2CF9AE}" pid="11" name="MSIP_Label_6e4db608-ddec-4a44-8ad7-7d5a79b7448e_Method">
    <vt:lpwstr>Standard</vt:lpwstr>
  </property>
  <property fmtid="{D5CDD505-2E9C-101B-9397-08002B2CF9AE}" pid="12" name="MSIP_Label_6e4db608-ddec-4a44-8ad7-7d5a79b7448e_Name">
    <vt:lpwstr>Internal</vt:lpwstr>
  </property>
  <property fmtid="{D5CDD505-2E9C-101B-9397-08002B2CF9AE}" pid="13" name="MSIP_Label_6e4db608-ddec-4a44-8ad7-7d5a79b7448e_SiteId">
    <vt:lpwstr>fd799da1-bfc1-4234-a91c-72b3a1cb9e26</vt:lpwstr>
  </property>
  <property fmtid="{D5CDD505-2E9C-101B-9397-08002B2CF9AE}" pid="14" name="MSIP_Label_6e4db608-ddec-4a44-8ad7-7d5a79b7448e_ActionId">
    <vt:lpwstr>c6db3155-48b0-4ffc-9653-682818a278f8</vt:lpwstr>
  </property>
  <property fmtid="{D5CDD505-2E9C-101B-9397-08002B2CF9AE}" pid="15" name="MSIP_Label_6e4db608-ddec-4a44-8ad7-7d5a79b7448e_ContentBits">
    <vt:lpwstr>0</vt:lpwstr>
  </property>
</Properties>
</file>