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2" documentId="13_ncr:1_{50D7F1AA-DA35-4E11-8626-EB08A95BB369}" xr6:coauthVersionLast="47" xr6:coauthVersionMax="47" xr10:uidLastSave="{1B4EF495-8A20-4898-88ED-E6FA258BCE11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<sst xmlns="http://schemas.openxmlformats.org/spreadsheetml/2006/main" count="41" uniqueCount="37">
  <si>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</si>
  <si>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</si>
  <si>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</si>
  <si>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</si>
  <si>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</si>
  <si>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</si>
  <si>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</si>
  <si>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</si>
  <si>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</si>
  <si>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</si>
  <si>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</si>
  <si>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</si>
  <si>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</si>
  <si>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</si>
  <si>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</si>
  <si>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</si>
  <si>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</si>
  <si>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</si>
  <si>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</si>
  <si>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</si>
  <si>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</si>
  <si>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</si>
  <si>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</si>
  <si>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</si>
  <si>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</si>
  <si>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</si>
  <si>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</si>
  <si>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</si>
  <si>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</si>
  <si>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</si>
  <si>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</si>
  <si>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</si>
  <si>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</si>
  <si>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</si>
  <si>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NESE SEC.25-T05N-R67W</t>
  </si>
  <si>
    <t>BOOTH STATE 11N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</si>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</sst>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143.69300000000001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143.69300000000001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143.69300000000001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143.69300000000001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143.69300000000001</v>
      </c>
      <c r="E6">
        <v>300</v>
      </c>
      <c r="F6">
        <v>0</v>
      </c>
      <c r="G6">
        <v>0</v>
      </c>
    </row>
    <row r="7" spans="1:11" x14ac:dyDescent="0.25">
      <c r="A7" t="s">
        <v>35</v>
      </c>
      <c r="B7">
        <v>330</v>
      </c>
      <c r="C7">
        <v>0.6</v>
      </c>
      <c r="D7">
        <v>143.69300000000001</v>
      </c>
      <c r="E7">
        <v>330</v>
      </c>
      <c r="F7">
        <v>-0.13</v>
      </c>
      <c r="G7">
        <v>0.09</v>
      </c>
    </row>
    <row r="8" spans="1:11" x14ac:dyDescent="0.25">
      <c r="A8" s="4" t="s">
        <v>12</v>
      </c>
      <c r="B8">
        <v>430</v>
      </c>
      <c r="C8">
        <v>2.6</v>
      </c>
      <c r="D8">
        <v>143.69300000000001</v>
      </c>
      <c r="E8">
        <v>429.96</v>
      </c>
      <c r="F8">
        <v>-2.38</v>
      </c>
      <c r="G8">
        <v>1.75</v>
      </c>
    </row>
    <row r="9" spans="1:11" ht="15.75" thickBot="1" x14ac:dyDescent="0.3">
      <c r="A9" s="11"/>
      <c r="B9">
        <v>530</v>
      </c>
      <c r="C9">
        <v>4.5999999999999996</v>
      </c>
      <c r="D9">
        <v>143.69300000000001</v>
      </c>
      <c r="E9">
        <v>529.75</v>
      </c>
      <c r="F9">
        <v>-7.44</v>
      </c>
      <c r="G9">
        <v>5.46</v>
      </c>
    </row>
    <row r="10" spans="1:11" ht="15.75" thickBot="1" x14ac:dyDescent="0.3">
      <c r="A10" s="5" t="s">
        <v>11</v>
      </c>
      <c r="B10">
        <v>630</v>
      </c>
      <c r="C10">
        <v>6.6</v>
      </c>
      <c r="D10">
        <v>143.69300000000001</v>
      </c>
      <c r="E10">
        <v>629.27</v>
      </c>
      <c r="F10">
        <v>-15.3</v>
      </c>
      <c r="G10">
        <v>11.24</v>
      </c>
    </row>
    <row r="11" spans="1:11" ht="15.75" thickBot="1" x14ac:dyDescent="0.3">
      <c r="A11" t="s">
        <v>34</v>
      </c>
      <c r="B11">
        <v>730</v>
      </c>
      <c r="C11">
        <v>8.6</v>
      </c>
      <c r="D11">
        <v>143.69300000000001</v>
      </c>
      <c r="E11">
        <v>728.39</v>
      </c>
      <c r="F11">
        <v>-25.96</v>
      </c>
      <c r="G11">
        <v>19.07</v>
      </c>
    </row>
    <row r="12" spans="1:11" ht="15.75" thickBot="1" x14ac:dyDescent="0.3">
      <c r="A12" s="5" t="s">
        <v>10</v>
      </c>
      <c r="B12">
        <v>830</v>
      </c>
      <c r="C12">
        <v>10.6</v>
      </c>
      <c r="D12">
        <v>143.69300000000001</v>
      </c>
      <c r="E12">
        <v>826.98</v>
      </c>
      <c r="F12">
        <v>-39.4</v>
      </c>
      <c r="G12">
        <v>28.95</v>
      </c>
    </row>
    <row r="13" spans="1:11" ht="15.75" thickBot="1" x14ac:dyDescent="0.3">
      <c r="A13" s="7" t="s">
        <v>33</v>
      </c>
      <c r="B13">
        <v>904.48</v>
      </c>
      <c r="C13">
        <v>12.09</v>
      </c>
      <c r="D13">
        <v>143.69300000000001</v>
      </c>
      <c r="E13">
        <v>900</v>
      </c>
      <c r="F13">
        <v>-51.2</v>
      </c>
      <c r="G13">
        <v>37.619999999999997</v>
      </c>
    </row>
    <row r="14" spans="1:11" ht="15.75" thickBot="1" x14ac:dyDescent="0.3">
      <c r="A14" s="5" t="s">
        <v>29</v>
      </c>
      <c r="B14">
        <v>930</v>
      </c>
      <c r="C14">
        <v>12.6</v>
      </c>
      <c r="D14">
        <v>143.69300000000001</v>
      </c>
      <c r="E14">
        <v>924.93</v>
      </c>
      <c r="F14">
        <v>-55.6</v>
      </c>
      <c r="G14">
        <v>40.85</v>
      </c>
    </row>
    <row r="15" spans="1:11" ht="15.75" thickBot="1" x14ac:dyDescent="0.3">
      <c r="A15" t="str">
        <f>INDEX(Lookup!E2:E5,Lookup!F2)</f>
        <v>Horizontal</v>
      </c>
      <c r="B15">
        <v>1027.8</v>
      </c>
      <c r="C15">
        <v>14.555999999999999</v>
      </c>
      <c r="D15">
        <v>143.69300000000001</v>
      </c>
      <c r="E15">
        <v>1020</v>
      </c>
      <c r="F15">
        <v>-74.099999999999994</v>
      </c>
      <c r="G15">
        <v>54.45</v>
      </c>
    </row>
    <row r="16" spans="1:11" ht="15.75" thickBot="1" x14ac:dyDescent="0.3">
      <c r="A16" s="5" t="s">
        <v>13</v>
      </c>
      <c r="B16">
        <v>1030</v>
      </c>
      <c r="C16">
        <v>14.6</v>
      </c>
      <c r="D16">
        <v>143.69300000000001</v>
      </c>
      <c r="E16">
        <v>1022.13</v>
      </c>
      <c r="F16">
        <v>-74.55</v>
      </c>
      <c r="G16">
        <v>54.77</v>
      </c>
    </row>
    <row r="17" spans="1:7" ht="15.75" thickBot="1" x14ac:dyDescent="0.3">
      <c r="A17" t="str">
        <f>INDEX(Lookup!A2:A4,Lookup!B2)</f>
        <v>Grid</v>
      </c>
      <c r="B17">
        <v>1130</v>
      </c>
      <c r="C17">
        <v>16.600000000000001</v>
      </c>
      <c r="D17">
        <v>143.69300000000001</v>
      </c>
      <c r="E17">
        <v>1118.44</v>
      </c>
      <c r="F17">
        <v>-96.22</v>
      </c>
      <c r="G17">
        <v>70.7</v>
      </c>
    </row>
    <row r="18" spans="1:7" ht="15.75" thickBot="1" x14ac:dyDescent="0.3">
      <c r="A18" s="5" t="s">
        <v>15</v>
      </c>
      <c r="B18">
        <v>1230</v>
      </c>
      <c r="C18">
        <v>18.600000000000001</v>
      </c>
      <c r="D18">
        <v>143.69300000000001</v>
      </c>
      <c r="E18">
        <v>1213.75</v>
      </c>
      <c r="F18">
        <v>-120.58</v>
      </c>
      <c r="G18">
        <v>88.6</v>
      </c>
    </row>
    <row r="19" spans="1:7" x14ac:dyDescent="0.25">
      <c r="A19" t="str">
        <f>INDEX(Lookup!C2:C12,Lookup!D2)</f>
        <v>SPCS-Colorado North-NAD83</v>
      </c>
      <c r="B19">
        <v>1313.13</v>
      </c>
      <c r="C19">
        <v>20.263000000000002</v>
      </c>
      <c r="D19">
        <v>143.69300000000001</v>
      </c>
      <c r="E19">
        <v>1292.1400000000001</v>
      </c>
      <c r="F19">
        <v>-142.87</v>
      </c>
      <c r="G19">
        <v>104.97</v>
      </c>
    </row>
    <row r="20" spans="1:7" x14ac:dyDescent="0.25">
      <c r="B20">
        <v>1330</v>
      </c>
      <c r="C20">
        <v>20.263000000000002</v>
      </c>
      <c r="D20">
        <v>143.69300000000001</v>
      </c>
      <c r="E20">
        <v>1307.97</v>
      </c>
      <c r="F20">
        <v>-147.58000000000001</v>
      </c>
      <c r="G20">
        <v>108.43</v>
      </c>
    </row>
    <row r="21" spans="1:7" x14ac:dyDescent="0.25">
      <c r="B21">
        <v>1430</v>
      </c>
      <c r="C21">
        <v>20.263000000000002</v>
      </c>
      <c r="D21">
        <v>143.69300000000001</v>
      </c>
      <c r="E21">
        <v>1401.78</v>
      </c>
      <c r="F21">
        <v>-175.48</v>
      </c>
      <c r="G21">
        <v>128.94</v>
      </c>
    </row>
    <row r="22" spans="1:7" x14ac:dyDescent="0.25">
      <c r="B22">
        <v>1530</v>
      </c>
      <c r="C22">
        <v>20.263000000000002</v>
      </c>
      <c r="D22">
        <v>143.69300000000001</v>
      </c>
      <c r="E22">
        <v>1495.59</v>
      </c>
      <c r="F22">
        <v>-203.39</v>
      </c>
      <c r="G22">
        <v>149.44</v>
      </c>
    </row>
    <row r="23" spans="1:7" x14ac:dyDescent="0.25">
      <c r="B23">
        <v>1540.03</v>
      </c>
      <c r="C23">
        <v>20.263000000000002</v>
      </c>
      <c r="D23">
        <v>143.69300000000001</v>
      </c>
      <c r="E23">
        <v>1505</v>
      </c>
      <c r="F23">
        <v>-206.19</v>
      </c>
      <c r="G23">
        <v>151.5</v>
      </c>
    </row>
    <row r="24" spans="1:7" x14ac:dyDescent="0.25">
      <c r="B24">
        <v>1630</v>
      </c>
      <c r="C24">
        <v>20.263000000000002</v>
      </c>
      <c r="D24">
        <v>143.69300000000001</v>
      </c>
      <c r="E24">
        <v>1589.4</v>
      </c>
      <c r="F24">
        <v>-231.3</v>
      </c>
      <c r="G24">
        <v>169.95</v>
      </c>
    </row>
    <row r="25" spans="1:7" x14ac:dyDescent="0.25">
      <c r="B25">
        <v>1730</v>
      </c>
      <c r="C25">
        <v>20.263000000000002</v>
      </c>
      <c r="D25">
        <v>143.69300000000001</v>
      </c>
      <c r="E25">
        <v>1683.22</v>
      </c>
      <c r="F25">
        <v>-259.20999999999998</v>
      </c>
      <c r="G25">
        <v>190.46</v>
      </c>
    </row>
    <row r="26" spans="1:7" x14ac:dyDescent="0.25">
      <c r="B26">
        <v>1830</v>
      </c>
      <c r="C26">
        <v>20.263000000000002</v>
      </c>
      <c r="D26">
        <v>143.69300000000001</v>
      </c>
      <c r="E26">
        <v>1777.03</v>
      </c>
      <c r="F26">
        <v>-287.12</v>
      </c>
      <c r="G26">
        <v>210.96</v>
      </c>
    </row>
    <row r="27" spans="1:7" x14ac:dyDescent="0.25">
      <c r="B27">
        <v>1930</v>
      </c>
      <c r="C27">
        <v>20.263000000000002</v>
      </c>
      <c r="D27">
        <v>143.69300000000001</v>
      </c>
      <c r="E27">
        <v>1870.84</v>
      </c>
      <c r="F27">
        <v>-315.02999999999997</v>
      </c>
      <c r="G27">
        <v>231.47</v>
      </c>
    </row>
    <row r="28" spans="1:7" x14ac:dyDescent="0.25">
      <c r="B28">
        <v>2030</v>
      </c>
      <c r="C28">
        <v>20.263000000000002</v>
      </c>
      <c r="D28">
        <v>143.69300000000001</v>
      </c>
      <c r="E28">
        <v>1964.65</v>
      </c>
      <c r="F28">
        <v>-342.94</v>
      </c>
      <c r="G28">
        <v>251.98</v>
      </c>
    </row>
    <row r="29" spans="1:7" x14ac:dyDescent="0.25">
      <c r="B29">
        <v>2130</v>
      </c>
      <c r="C29">
        <v>20.263000000000002</v>
      </c>
      <c r="D29">
        <v>143.69300000000001</v>
      </c>
      <c r="E29">
        <v>2058.46</v>
      </c>
      <c r="F29">
        <v>-370.85</v>
      </c>
      <c r="G29">
        <v>272.48</v>
      </c>
    </row>
    <row r="30" spans="1:7" x14ac:dyDescent="0.25">
      <c r="B30">
        <v>2230</v>
      </c>
      <c r="C30">
        <v>20.263000000000002</v>
      </c>
      <c r="D30">
        <v>143.69300000000001</v>
      </c>
      <c r="E30">
        <v>2152.27</v>
      </c>
      <c r="F30">
        <v>-398.75</v>
      </c>
      <c r="G30">
        <v>292.99</v>
      </c>
    </row>
    <row r="31" spans="1:7" x14ac:dyDescent="0.25">
      <c r="B31">
        <v>2330</v>
      </c>
      <c r="C31">
        <v>20.263000000000002</v>
      </c>
      <c r="D31">
        <v>143.69300000000001</v>
      </c>
      <c r="E31">
        <v>2246.08</v>
      </c>
      <c r="F31">
        <v>-426.66</v>
      </c>
      <c r="G31">
        <v>313.49</v>
      </c>
    </row>
    <row r="32" spans="1:7" x14ac:dyDescent="0.25">
      <c r="B32">
        <v>2430</v>
      </c>
      <c r="C32">
        <v>20.263000000000002</v>
      </c>
      <c r="D32">
        <v>143.69300000000001</v>
      </c>
      <c r="E32">
        <v>2339.9</v>
      </c>
      <c r="F32">
        <v>-454.57</v>
      </c>
      <c r="G32">
        <v>334</v>
      </c>
    </row>
    <row r="33" spans="2:7" x14ac:dyDescent="0.25">
      <c r="B33">
        <v>2530</v>
      </c>
      <c r="C33">
        <v>20.263000000000002</v>
      </c>
      <c r="D33">
        <v>143.69300000000001</v>
      </c>
      <c r="E33">
        <v>2433.71</v>
      </c>
      <c r="F33">
        <v>-482.48</v>
      </c>
      <c r="G33">
        <v>354.51</v>
      </c>
    </row>
    <row r="34" spans="2:7" x14ac:dyDescent="0.25">
      <c r="B34">
        <v>2630</v>
      </c>
      <c r="C34">
        <v>20.263000000000002</v>
      </c>
      <c r="D34">
        <v>143.69300000000001</v>
      </c>
      <c r="E34">
        <v>2527.52</v>
      </c>
      <c r="F34">
        <v>-510.39</v>
      </c>
      <c r="G34">
        <v>375.01</v>
      </c>
    </row>
    <row r="35" spans="2:7" x14ac:dyDescent="0.25">
      <c r="B35">
        <v>2730</v>
      </c>
      <c r="C35">
        <v>20.263000000000002</v>
      </c>
      <c r="D35">
        <v>143.69300000000001</v>
      </c>
      <c r="E35">
        <v>2621.33</v>
      </c>
      <c r="F35">
        <v>-538.29999999999995</v>
      </c>
      <c r="G35">
        <v>395.52</v>
      </c>
    </row>
    <row r="36" spans="2:7" x14ac:dyDescent="0.25">
      <c r="B36">
        <v>2830</v>
      </c>
      <c r="C36">
        <v>20.263000000000002</v>
      </c>
      <c r="D36">
        <v>143.69300000000001</v>
      </c>
      <c r="E36">
        <v>2715.14</v>
      </c>
      <c r="F36">
        <v>-566.21</v>
      </c>
      <c r="G36">
        <v>416.02</v>
      </c>
    </row>
    <row r="37" spans="2:7" x14ac:dyDescent="0.25">
      <c r="B37">
        <v>2930</v>
      </c>
      <c r="C37">
        <v>20.263000000000002</v>
      </c>
      <c r="D37">
        <v>143.69300000000001</v>
      </c>
      <c r="E37">
        <v>2808.95</v>
      </c>
      <c r="F37">
        <v>-594.11</v>
      </c>
      <c r="G37">
        <v>436.53</v>
      </c>
    </row>
    <row r="38" spans="2:7" x14ac:dyDescent="0.25">
      <c r="B38">
        <v>3030</v>
      </c>
      <c r="C38">
        <v>20.263000000000002</v>
      </c>
      <c r="D38">
        <v>143.69300000000001</v>
      </c>
      <c r="E38">
        <v>2902.77</v>
      </c>
      <c r="F38">
        <v>-622.02</v>
      </c>
      <c r="G38">
        <v>457.04</v>
      </c>
    </row>
    <row r="39" spans="2:7" x14ac:dyDescent="0.25">
      <c r="B39">
        <v>3130</v>
      </c>
      <c r="C39">
        <v>20.263000000000002</v>
      </c>
      <c r="D39">
        <v>143.69300000000001</v>
      </c>
      <c r="E39">
        <v>2996.58</v>
      </c>
      <c r="F39">
        <v>-649.92999999999995</v>
      </c>
      <c r="G39">
        <v>477.54</v>
      </c>
    </row>
    <row r="40" spans="2:7" x14ac:dyDescent="0.25">
      <c r="B40">
        <v>3230</v>
      </c>
      <c r="C40">
        <v>20.263000000000002</v>
      </c>
      <c r="D40">
        <v>143.69300000000001</v>
      </c>
      <c r="E40">
        <v>3090.39</v>
      </c>
      <c r="F40">
        <v>-677.84</v>
      </c>
      <c r="G40">
        <v>498.05</v>
      </c>
    </row>
    <row r="41" spans="2:7" x14ac:dyDescent="0.25">
      <c r="B41">
        <v>3330</v>
      </c>
      <c r="C41">
        <v>20.263000000000002</v>
      </c>
      <c r="D41">
        <v>143.69300000000001</v>
      </c>
      <c r="E41">
        <v>3184.2</v>
      </c>
      <c r="F41">
        <v>-705.75</v>
      </c>
      <c r="G41">
        <v>518.54999999999995</v>
      </c>
    </row>
    <row r="42" spans="2:7" x14ac:dyDescent="0.25">
      <c r="B42">
        <v>3430</v>
      </c>
      <c r="C42">
        <v>20.263000000000002</v>
      </c>
      <c r="D42">
        <v>143.69300000000001</v>
      </c>
      <c r="E42">
        <v>3278.01</v>
      </c>
      <c r="F42">
        <v>-733.66</v>
      </c>
      <c r="G42">
        <v>539.05999999999995</v>
      </c>
    </row>
    <row r="43" spans="2:7" x14ac:dyDescent="0.25">
      <c r="B43">
        <v>3530</v>
      </c>
      <c r="C43">
        <v>20.263000000000002</v>
      </c>
      <c r="D43">
        <v>143.69300000000001</v>
      </c>
      <c r="E43">
        <v>3371.82</v>
      </c>
      <c r="F43">
        <v>-761.57</v>
      </c>
      <c r="G43">
        <v>559.57000000000005</v>
      </c>
    </row>
    <row r="44" spans="2:7" x14ac:dyDescent="0.25">
      <c r="B44">
        <v>3630</v>
      </c>
      <c r="C44">
        <v>20.263000000000002</v>
      </c>
      <c r="D44">
        <v>143.69300000000001</v>
      </c>
      <c r="E44">
        <v>3465.64</v>
      </c>
      <c r="F44">
        <v>-789.47</v>
      </c>
      <c r="G44">
        <v>580.07000000000005</v>
      </c>
    </row>
    <row r="45" spans="2:7" x14ac:dyDescent="0.25">
      <c r="B45">
        <v>3730</v>
      </c>
      <c r="C45">
        <v>20.263000000000002</v>
      </c>
      <c r="D45">
        <v>143.69300000000001</v>
      </c>
      <c r="E45">
        <v>3559.45</v>
      </c>
      <c r="F45">
        <v>-817.38</v>
      </c>
      <c r="G45">
        <v>600.58000000000004</v>
      </c>
    </row>
    <row r="46" spans="2:7" x14ac:dyDescent="0.25">
      <c r="B46">
        <v>3830</v>
      </c>
      <c r="C46">
        <v>20.263000000000002</v>
      </c>
      <c r="D46">
        <v>143.69300000000001</v>
      </c>
      <c r="E46">
        <v>3653.26</v>
      </c>
      <c r="F46">
        <v>-845.29</v>
      </c>
      <c r="G46">
        <v>621.08000000000004</v>
      </c>
    </row>
    <row r="47" spans="2:7" x14ac:dyDescent="0.25">
      <c r="B47">
        <v>3930</v>
      </c>
      <c r="C47">
        <v>20.263000000000002</v>
      </c>
      <c r="D47">
        <v>143.69300000000001</v>
      </c>
      <c r="E47">
        <v>3747.07</v>
      </c>
      <c r="F47">
        <v>-873.2</v>
      </c>
      <c r="G47">
        <v>641.59</v>
      </c>
    </row>
    <row r="48" spans="2:7" x14ac:dyDescent="0.25">
      <c r="B48">
        <v>4018.4</v>
      </c>
      <c r="C48">
        <v>20.263000000000002</v>
      </c>
      <c r="D48">
        <v>143.69300000000001</v>
      </c>
      <c r="E48">
        <v>3830</v>
      </c>
      <c r="F48">
        <v>-897.87</v>
      </c>
      <c r="G48">
        <v>659.72</v>
      </c>
    </row>
    <row r="49" spans="2:7" x14ac:dyDescent="0.25">
      <c r="B49">
        <v>4030</v>
      </c>
      <c r="C49">
        <v>20.263000000000002</v>
      </c>
      <c r="D49">
        <v>143.69300000000001</v>
      </c>
      <c r="E49">
        <v>3840.88</v>
      </c>
      <c r="F49">
        <v>-901.11</v>
      </c>
      <c r="G49">
        <v>662.1</v>
      </c>
    </row>
    <row r="50" spans="2:7" x14ac:dyDescent="0.25">
      <c r="B50">
        <v>4130</v>
      </c>
      <c r="C50">
        <v>20.263000000000002</v>
      </c>
      <c r="D50">
        <v>143.69300000000001</v>
      </c>
      <c r="E50">
        <v>3934.69</v>
      </c>
      <c r="F50">
        <v>-929.02</v>
      </c>
      <c r="G50">
        <v>682.6</v>
      </c>
    </row>
    <row r="51" spans="2:7" x14ac:dyDescent="0.25">
      <c r="B51">
        <v>4230</v>
      </c>
      <c r="C51">
        <v>20.263000000000002</v>
      </c>
      <c r="D51">
        <v>143.69300000000001</v>
      </c>
      <c r="E51">
        <v>4028.5</v>
      </c>
      <c r="F51">
        <v>-956.93</v>
      </c>
      <c r="G51">
        <v>703.11</v>
      </c>
    </row>
    <row r="52" spans="2:7" x14ac:dyDescent="0.25">
      <c r="B52">
        <v>4330</v>
      </c>
      <c r="C52">
        <v>20.263000000000002</v>
      </c>
      <c r="D52">
        <v>143.69300000000001</v>
      </c>
      <c r="E52">
        <v>4122.32</v>
      </c>
      <c r="F52">
        <v>-984.84</v>
      </c>
      <c r="G52">
        <v>723.61</v>
      </c>
    </row>
    <row r="53" spans="2:7" x14ac:dyDescent="0.25">
      <c r="B53">
        <v>4430</v>
      </c>
      <c r="C53">
        <v>20.263000000000002</v>
      </c>
      <c r="D53">
        <v>143.69300000000001</v>
      </c>
      <c r="E53">
        <v>4216.13</v>
      </c>
      <c r="F53">
        <v>-1012.74</v>
      </c>
      <c r="G53">
        <v>744.12</v>
      </c>
    </row>
    <row r="54" spans="2:7" x14ac:dyDescent="0.25">
      <c r="B54">
        <v>4530</v>
      </c>
      <c r="C54">
        <v>20.263000000000002</v>
      </c>
      <c r="D54">
        <v>143.69300000000001</v>
      </c>
      <c r="E54">
        <v>4309.9399999999996</v>
      </c>
      <c r="F54">
        <v>-1040.6500000000001</v>
      </c>
      <c r="G54">
        <v>764.63</v>
      </c>
    </row>
    <row r="55" spans="2:7" x14ac:dyDescent="0.25">
      <c r="B55">
        <v>4569.51</v>
      </c>
      <c r="C55">
        <v>20.263000000000002</v>
      </c>
      <c r="D55">
        <v>143.69300000000001</v>
      </c>
      <c r="E55">
        <v>4347</v>
      </c>
      <c r="F55">
        <v>-1051.68</v>
      </c>
      <c r="G55">
        <v>772.73</v>
      </c>
    </row>
    <row r="56" spans="2:7" x14ac:dyDescent="0.25">
      <c r="B56">
        <v>4630</v>
      </c>
      <c r="C56">
        <v>20.263000000000002</v>
      </c>
      <c r="D56">
        <v>143.69300000000001</v>
      </c>
      <c r="E56">
        <v>4403.75</v>
      </c>
      <c r="F56">
        <v>-1068.56</v>
      </c>
      <c r="G56">
        <v>785.13</v>
      </c>
    </row>
    <row r="57" spans="2:7" x14ac:dyDescent="0.25">
      <c r="B57">
        <v>4730</v>
      </c>
      <c r="C57">
        <v>20.263000000000002</v>
      </c>
      <c r="D57">
        <v>143.69300000000001</v>
      </c>
      <c r="E57">
        <v>4497.5600000000004</v>
      </c>
      <c r="F57">
        <v>-1096.47</v>
      </c>
      <c r="G57">
        <v>805.64</v>
      </c>
    </row>
    <row r="58" spans="2:7" x14ac:dyDescent="0.25">
      <c r="B58">
        <v>4830</v>
      </c>
      <c r="C58">
        <v>20.263000000000002</v>
      </c>
      <c r="D58">
        <v>143.69300000000001</v>
      </c>
      <c r="E58">
        <v>4591.37</v>
      </c>
      <c r="F58">
        <v>-1124.3800000000001</v>
      </c>
      <c r="G58">
        <v>826.15</v>
      </c>
    </row>
    <row r="59" spans="2:7" x14ac:dyDescent="0.25">
      <c r="B59">
        <v>4930</v>
      </c>
      <c r="C59">
        <v>20.263000000000002</v>
      </c>
      <c r="D59">
        <v>143.69300000000001</v>
      </c>
      <c r="E59">
        <v>4685.1899999999996</v>
      </c>
      <c r="F59">
        <v>-1152.29</v>
      </c>
      <c r="G59">
        <v>846.65</v>
      </c>
    </row>
    <row r="60" spans="2:7" x14ac:dyDescent="0.25">
      <c r="B60">
        <v>5030</v>
      </c>
      <c r="C60">
        <v>20.263000000000002</v>
      </c>
      <c r="D60">
        <v>143.69300000000001</v>
      </c>
      <c r="E60">
        <v>4779</v>
      </c>
      <c r="F60">
        <v>-1180.2</v>
      </c>
      <c r="G60">
        <v>867.16</v>
      </c>
    </row>
    <row r="61" spans="2:7" x14ac:dyDescent="0.25">
      <c r="B61">
        <v>5130</v>
      </c>
      <c r="C61">
        <v>20.263000000000002</v>
      </c>
      <c r="D61">
        <v>143.69300000000001</v>
      </c>
      <c r="E61">
        <v>4872.8100000000004</v>
      </c>
      <c r="F61">
        <v>-1208.0999999999999</v>
      </c>
      <c r="G61">
        <v>887.66</v>
      </c>
    </row>
    <row r="62" spans="2:7" x14ac:dyDescent="0.25">
      <c r="B62">
        <v>5178.17</v>
      </c>
      <c r="C62">
        <v>20.263000000000002</v>
      </c>
      <c r="D62">
        <v>143.69300000000001</v>
      </c>
      <c r="E62">
        <v>4918</v>
      </c>
      <c r="F62">
        <v>-1221.55</v>
      </c>
      <c r="G62">
        <v>897.54</v>
      </c>
    </row>
    <row r="63" spans="2:7" x14ac:dyDescent="0.25">
      <c r="B63">
        <v>5230</v>
      </c>
      <c r="C63">
        <v>20.263000000000002</v>
      </c>
      <c r="D63">
        <v>143.69300000000001</v>
      </c>
      <c r="E63">
        <v>4966.62</v>
      </c>
      <c r="F63">
        <v>-1236.01</v>
      </c>
      <c r="G63">
        <v>908.17</v>
      </c>
    </row>
    <row r="64" spans="2:7" x14ac:dyDescent="0.25">
      <c r="B64">
        <v>5330</v>
      </c>
      <c r="C64">
        <v>20.263000000000002</v>
      </c>
      <c r="D64">
        <v>143.69300000000001</v>
      </c>
      <c r="E64">
        <v>5060.43</v>
      </c>
      <c r="F64">
        <v>-1263.92</v>
      </c>
      <c r="G64">
        <v>928.68</v>
      </c>
    </row>
    <row r="65" spans="2:7" x14ac:dyDescent="0.25">
      <c r="B65">
        <v>5430</v>
      </c>
      <c r="C65">
        <v>20.263000000000002</v>
      </c>
      <c r="D65">
        <v>143.69300000000001</v>
      </c>
      <c r="E65">
        <v>5154.24</v>
      </c>
      <c r="F65">
        <v>-1291.83</v>
      </c>
      <c r="G65">
        <v>949.18</v>
      </c>
    </row>
    <row r="66" spans="2:7" x14ac:dyDescent="0.25">
      <c r="B66">
        <v>5530</v>
      </c>
      <c r="C66">
        <v>20.263000000000002</v>
      </c>
      <c r="D66">
        <v>143.69300000000001</v>
      </c>
      <c r="E66">
        <v>5248.05</v>
      </c>
      <c r="F66">
        <v>-1319.74</v>
      </c>
      <c r="G66">
        <v>969.69</v>
      </c>
    </row>
    <row r="67" spans="2:7" x14ac:dyDescent="0.25">
      <c r="B67">
        <v>5630</v>
      </c>
      <c r="C67">
        <v>20.263000000000002</v>
      </c>
      <c r="D67">
        <v>143.69300000000001</v>
      </c>
      <c r="E67">
        <v>5341.87</v>
      </c>
      <c r="F67">
        <v>-1347.65</v>
      </c>
      <c r="G67">
        <v>990.19</v>
      </c>
    </row>
    <row r="68" spans="2:7" x14ac:dyDescent="0.25">
      <c r="B68">
        <v>5730</v>
      </c>
      <c r="C68">
        <v>20.263000000000002</v>
      </c>
      <c r="D68">
        <v>143.69300000000001</v>
      </c>
      <c r="E68">
        <v>5435.68</v>
      </c>
      <c r="F68">
        <v>-1375.56</v>
      </c>
      <c r="G68">
        <v>1010.7</v>
      </c>
    </row>
    <row r="69" spans="2:7" x14ac:dyDescent="0.25">
      <c r="B69">
        <v>5830</v>
      </c>
      <c r="C69">
        <v>20.263000000000002</v>
      </c>
      <c r="D69">
        <v>143.69300000000001</v>
      </c>
      <c r="E69">
        <v>5529.49</v>
      </c>
      <c r="F69">
        <v>-1403.46</v>
      </c>
      <c r="G69">
        <v>1031.21</v>
      </c>
    </row>
    <row r="70" spans="2:7" x14ac:dyDescent="0.25">
      <c r="B70">
        <v>5930</v>
      </c>
      <c r="C70">
        <v>20.263000000000002</v>
      </c>
      <c r="D70">
        <v>143.69300000000001</v>
      </c>
      <c r="E70">
        <v>5623.3</v>
      </c>
      <c r="F70">
        <v>-1431.37</v>
      </c>
      <c r="G70">
        <v>1051.71</v>
      </c>
    </row>
    <row r="71" spans="2:7" x14ac:dyDescent="0.25">
      <c r="B71">
        <v>6030</v>
      </c>
      <c r="C71">
        <v>20.263000000000002</v>
      </c>
      <c r="D71">
        <v>143.69300000000001</v>
      </c>
      <c r="E71">
        <v>5717.11</v>
      </c>
      <c r="F71">
        <v>-1459.28</v>
      </c>
      <c r="G71">
        <v>1072.22</v>
      </c>
    </row>
    <row r="72" spans="2:7" x14ac:dyDescent="0.25">
      <c r="B72">
        <v>6130</v>
      </c>
      <c r="C72">
        <v>20.263000000000002</v>
      </c>
      <c r="D72">
        <v>143.69300000000001</v>
      </c>
      <c r="E72">
        <v>5810.92</v>
      </c>
      <c r="F72">
        <v>-1487.19</v>
      </c>
      <c r="G72">
        <v>1092.72</v>
      </c>
    </row>
    <row r="73" spans="2:7" x14ac:dyDescent="0.25">
      <c r="B73">
        <v>6230</v>
      </c>
      <c r="C73">
        <v>20.263000000000002</v>
      </c>
      <c r="D73">
        <v>143.69300000000001</v>
      </c>
      <c r="E73">
        <v>5904.74</v>
      </c>
      <c r="F73">
        <v>-1515.1</v>
      </c>
      <c r="G73">
        <v>1113.23</v>
      </c>
    </row>
    <row r="74" spans="2:7" x14ac:dyDescent="0.25">
      <c r="B74">
        <v>6330</v>
      </c>
      <c r="C74">
        <v>20.263000000000002</v>
      </c>
      <c r="D74">
        <v>143.69300000000001</v>
      </c>
      <c r="E74">
        <v>5998.55</v>
      </c>
      <c r="F74">
        <v>-1543.01</v>
      </c>
      <c r="G74">
        <v>1133.74</v>
      </c>
    </row>
    <row r="75" spans="2:7" x14ac:dyDescent="0.25">
      <c r="B75">
        <v>6430</v>
      </c>
      <c r="C75">
        <v>20.263000000000002</v>
      </c>
      <c r="D75">
        <v>143.69300000000001</v>
      </c>
      <c r="E75">
        <v>6092.36</v>
      </c>
      <c r="F75">
        <v>-1570.92</v>
      </c>
      <c r="G75">
        <v>1154.24</v>
      </c>
    </row>
    <row r="76" spans="2:7" x14ac:dyDescent="0.25">
      <c r="B76">
        <v>6530</v>
      </c>
      <c r="C76">
        <v>20.263000000000002</v>
      </c>
      <c r="D76">
        <v>143.69300000000001</v>
      </c>
      <c r="E76">
        <v>6186.17</v>
      </c>
      <c r="F76">
        <v>-1598.83</v>
      </c>
      <c r="G76">
        <v>1174.75</v>
      </c>
    </row>
    <row r="77" spans="2:7" x14ac:dyDescent="0.25">
      <c r="B77">
        <v>6630</v>
      </c>
      <c r="C77">
        <v>20.263000000000002</v>
      </c>
      <c r="D77">
        <v>143.69300000000001</v>
      </c>
      <c r="E77">
        <v>6279.98</v>
      </c>
      <c r="F77">
        <v>-1626.73</v>
      </c>
      <c r="G77">
        <v>1195.25</v>
      </c>
    </row>
    <row r="78" spans="2:7" x14ac:dyDescent="0.25">
      <c r="B78">
        <v>6730</v>
      </c>
      <c r="C78">
        <v>20.263000000000002</v>
      </c>
      <c r="D78">
        <v>143.69300000000001</v>
      </c>
      <c r="E78">
        <v>6373.79</v>
      </c>
      <c r="F78">
        <v>-1654.64</v>
      </c>
      <c r="G78">
        <v>1215.76</v>
      </c>
    </row>
    <row r="79" spans="2:7" x14ac:dyDescent="0.25">
      <c r="B79">
        <v>6830</v>
      </c>
      <c r="C79">
        <v>20.263000000000002</v>
      </c>
      <c r="D79">
        <v>143.69300000000001</v>
      </c>
      <c r="E79">
        <v>6467.61</v>
      </c>
      <c r="F79">
        <v>-1682.55</v>
      </c>
      <c r="G79">
        <v>1236.27</v>
      </c>
    </row>
    <row r="80" spans="2:7" x14ac:dyDescent="0.25">
      <c r="B80">
        <v>6924.96</v>
      </c>
      <c r="C80">
        <v>20.263000000000002</v>
      </c>
      <c r="D80">
        <v>143.69300000000001</v>
      </c>
      <c r="E80">
        <v>6556.69</v>
      </c>
      <c r="F80">
        <v>-1709.05</v>
      </c>
      <c r="G80">
        <v>1255.74</v>
      </c>
    </row>
    <row r="81" spans="2:7" x14ac:dyDescent="0.25">
      <c r="B81">
        <v>6930</v>
      </c>
      <c r="C81">
        <v>20.012</v>
      </c>
      <c r="D81">
        <v>144.792</v>
      </c>
      <c r="E81">
        <v>6561.42</v>
      </c>
      <c r="F81">
        <v>-1710.46</v>
      </c>
      <c r="G81">
        <v>1256.75</v>
      </c>
    </row>
    <row r="82" spans="2:7" x14ac:dyDescent="0.25">
      <c r="B82">
        <v>7030</v>
      </c>
      <c r="C82">
        <v>16.814</v>
      </c>
      <c r="D82">
        <v>171.74700000000001</v>
      </c>
      <c r="E82">
        <v>6656.46</v>
      </c>
      <c r="F82">
        <v>-1738.81</v>
      </c>
      <c r="G82">
        <v>1268.72</v>
      </c>
    </row>
    <row r="83" spans="2:7" x14ac:dyDescent="0.25">
      <c r="B83">
        <v>7130</v>
      </c>
      <c r="C83">
        <v>17.952999999999999</v>
      </c>
      <c r="D83">
        <v>201.96299999999999</v>
      </c>
      <c r="E83">
        <v>6752.08</v>
      </c>
      <c r="F83">
        <v>-1767.48</v>
      </c>
      <c r="G83">
        <v>1265.02</v>
      </c>
    </row>
    <row r="84" spans="2:7" x14ac:dyDescent="0.25">
      <c r="B84">
        <v>7230</v>
      </c>
      <c r="C84">
        <v>22.789000000000001</v>
      </c>
      <c r="D84">
        <v>224.03899999999999</v>
      </c>
      <c r="E84">
        <v>6845.94</v>
      </c>
      <c r="F84">
        <v>-1795.75</v>
      </c>
      <c r="G84">
        <v>1245.76</v>
      </c>
    </row>
    <row r="85" spans="2:7" x14ac:dyDescent="0.25">
      <c r="B85">
        <v>7330</v>
      </c>
      <c r="C85">
        <v>29.556000000000001</v>
      </c>
      <c r="D85">
        <v>237.62200000000001</v>
      </c>
      <c r="E85">
        <v>6935.72</v>
      </c>
      <c r="F85">
        <v>-1822.94</v>
      </c>
      <c r="G85">
        <v>1211.3900000000001</v>
      </c>
    </row>
    <row r="86" spans="2:7" x14ac:dyDescent="0.25">
      <c r="B86">
        <v>7430</v>
      </c>
      <c r="C86">
        <v>37.213999999999999</v>
      </c>
      <c r="D86">
        <v>246.27199999999999</v>
      </c>
      <c r="E86">
        <v>7019.2</v>
      </c>
      <c r="F86">
        <v>-1848.37</v>
      </c>
      <c r="G86">
        <v>1162.78</v>
      </c>
    </row>
    <row r="87" spans="2:7" x14ac:dyDescent="0.25">
      <c r="B87">
        <v>7530</v>
      </c>
      <c r="C87">
        <v>45.308999999999997</v>
      </c>
      <c r="D87">
        <v>252.26300000000001</v>
      </c>
      <c r="E87">
        <v>7094.34</v>
      </c>
      <c r="F87">
        <v>-1871.41</v>
      </c>
      <c r="G87">
        <v>1101.1199999999999</v>
      </c>
    </row>
    <row r="88" spans="2:7" x14ac:dyDescent="0.25">
      <c r="B88">
        <v>7554.12</v>
      </c>
      <c r="C88">
        <v>47.301000000000002</v>
      </c>
      <c r="D88">
        <v>253.45400000000001</v>
      </c>
      <c r="E88">
        <v>7111</v>
      </c>
      <c r="F88">
        <v>-1876.55</v>
      </c>
      <c r="G88">
        <v>1084.45</v>
      </c>
    </row>
    <row r="89" spans="2:7" x14ac:dyDescent="0.25">
      <c r="B89">
        <v>7606.46</v>
      </c>
      <c r="C89">
        <v>51.662999999999997</v>
      </c>
      <c r="D89">
        <v>255.79599999999999</v>
      </c>
      <c r="E89">
        <v>7145</v>
      </c>
      <c r="F89">
        <v>-1887.07</v>
      </c>
      <c r="G89">
        <v>1046.0899999999999</v>
      </c>
    </row>
    <row r="90" spans="2:7" x14ac:dyDescent="0.25">
      <c r="B90">
        <v>7630</v>
      </c>
      <c r="C90">
        <v>53.639000000000003</v>
      </c>
      <c r="D90">
        <v>256.75799999999998</v>
      </c>
      <c r="E90">
        <v>7159.28</v>
      </c>
      <c r="F90">
        <v>-1891.5</v>
      </c>
      <c r="G90">
        <v>1027.9100000000001</v>
      </c>
    </row>
    <row r="91" spans="2:7" x14ac:dyDescent="0.25">
      <c r="B91">
        <v>7730</v>
      </c>
      <c r="C91">
        <v>62.104999999999997</v>
      </c>
      <c r="D91">
        <v>260.37299999999999</v>
      </c>
      <c r="E91">
        <v>7212.42</v>
      </c>
      <c r="F91">
        <v>-1908.15</v>
      </c>
      <c r="G91">
        <v>944.98</v>
      </c>
    </row>
    <row r="92" spans="2:7" x14ac:dyDescent="0.25">
      <c r="B92">
        <v>7830</v>
      </c>
      <c r="C92">
        <v>70.650999999999996</v>
      </c>
      <c r="D92">
        <v>263.45699999999999</v>
      </c>
      <c r="E92">
        <v>7252.47</v>
      </c>
      <c r="F92">
        <v>-1920.94</v>
      </c>
      <c r="G92">
        <v>854.36</v>
      </c>
    </row>
    <row r="93" spans="2:7" x14ac:dyDescent="0.25">
      <c r="B93">
        <v>7879.03</v>
      </c>
      <c r="C93">
        <v>74.86</v>
      </c>
      <c r="D93">
        <v>264.846</v>
      </c>
      <c r="E93">
        <v>7267</v>
      </c>
      <c r="F93">
        <v>-1925.71</v>
      </c>
      <c r="G93">
        <v>807.78</v>
      </c>
    </row>
    <row r="94" spans="2:7" x14ac:dyDescent="0.25">
      <c r="B94">
        <v>7930</v>
      </c>
      <c r="C94">
        <v>79.244</v>
      </c>
      <c r="D94">
        <v>266.23200000000003</v>
      </c>
      <c r="E94">
        <v>7278.42</v>
      </c>
      <c r="F94">
        <v>-1929.57</v>
      </c>
      <c r="G94">
        <v>758.28</v>
      </c>
    </row>
    <row r="95" spans="2:7" x14ac:dyDescent="0.25">
      <c r="B95">
        <v>8030</v>
      </c>
      <c r="C95">
        <v>87.86</v>
      </c>
      <c r="D95">
        <v>268.85199999999998</v>
      </c>
      <c r="E95">
        <v>7289.64</v>
      </c>
      <c r="F95">
        <v>-1933.8</v>
      </c>
      <c r="G95">
        <v>659.1</v>
      </c>
    </row>
    <row r="96" spans="2:7" x14ac:dyDescent="0.25">
      <c r="B96">
        <v>8066.53</v>
      </c>
      <c r="C96">
        <v>91.01</v>
      </c>
      <c r="D96">
        <v>269.79500000000002</v>
      </c>
      <c r="E96">
        <v>7290</v>
      </c>
      <c r="F96">
        <v>-1934.23</v>
      </c>
      <c r="G96">
        <v>622.58000000000004</v>
      </c>
    </row>
    <row r="97" spans="2:7" x14ac:dyDescent="0.25">
      <c r="B97">
        <v>8130</v>
      </c>
      <c r="C97">
        <v>91.01</v>
      </c>
      <c r="D97">
        <v>269.79500000000002</v>
      </c>
      <c r="E97">
        <v>7288.88</v>
      </c>
      <c r="F97">
        <v>-1934.46</v>
      </c>
      <c r="G97">
        <v>559.12</v>
      </c>
    </row>
    <row r="98" spans="2:7" x14ac:dyDescent="0.25">
      <c r="B98">
        <v>8230</v>
      </c>
      <c r="C98">
        <v>91.01</v>
      </c>
      <c r="D98">
        <v>269.79500000000002</v>
      </c>
      <c r="E98">
        <v>7287.12</v>
      </c>
      <c r="F98">
        <v>-1934.82</v>
      </c>
      <c r="G98">
        <v>459.14</v>
      </c>
    </row>
    <row r="99" spans="2:7" x14ac:dyDescent="0.25">
      <c r="B99">
        <v>8330</v>
      </c>
      <c r="C99">
        <v>91.01</v>
      </c>
      <c r="D99">
        <v>269.79500000000002</v>
      </c>
      <c r="E99">
        <v>7285.36</v>
      </c>
      <c r="F99">
        <v>-1935.18</v>
      </c>
      <c r="G99">
        <v>359.16</v>
      </c>
    </row>
    <row r="100" spans="2:7" x14ac:dyDescent="0.25">
      <c r="B100">
        <v>8430</v>
      </c>
      <c r="C100">
        <v>91.01</v>
      </c>
      <c r="D100">
        <v>269.79500000000002</v>
      </c>
      <c r="E100">
        <v>7283.6</v>
      </c>
      <c r="F100">
        <v>-1935.53</v>
      </c>
      <c r="G100">
        <v>259.17</v>
      </c>
    </row>
    <row r="101" spans="2:7" x14ac:dyDescent="0.25">
      <c r="B101">
        <v>8530</v>
      </c>
      <c r="C101">
        <v>91.01</v>
      </c>
      <c r="D101">
        <v>269.79500000000002</v>
      </c>
      <c r="E101">
        <v>7281.83</v>
      </c>
      <c r="F101">
        <v>-1935.89</v>
      </c>
      <c r="G101">
        <v>159.19</v>
      </c>
    </row>
    <row r="102" spans="2:7" x14ac:dyDescent="0.25">
      <c r="B102">
        <v>8630</v>
      </c>
      <c r="C102">
        <v>91.01</v>
      </c>
      <c r="D102">
        <v>269.79500000000002</v>
      </c>
      <c r="E102">
        <v>7280.07</v>
      </c>
      <c r="F102">
        <v>-1936.25</v>
      </c>
      <c r="G102">
        <v>59.2</v>
      </c>
    </row>
    <row r="103" spans="2:7" x14ac:dyDescent="0.25">
      <c r="B103">
        <v>8730</v>
      </c>
      <c r="C103">
        <v>91.01</v>
      </c>
      <c r="D103">
        <v>269.79500000000002</v>
      </c>
      <c r="E103">
        <v>7278.31</v>
      </c>
      <c r="F103">
        <v>-1936.61</v>
      </c>
      <c r="G103">
        <v>-40.78</v>
      </c>
    </row>
    <row r="104" spans="2:7" x14ac:dyDescent="0.25">
      <c r="B104">
        <v>8830</v>
      </c>
      <c r="C104">
        <v>91.01</v>
      </c>
      <c r="D104">
        <v>269.79500000000002</v>
      </c>
      <c r="E104">
        <v>7276.55</v>
      </c>
      <c r="F104">
        <v>-1936.96</v>
      </c>
      <c r="G104">
        <v>-140.76</v>
      </c>
    </row>
    <row r="105" spans="2:7" x14ac:dyDescent="0.25">
      <c r="B105">
        <v>8930</v>
      </c>
      <c r="C105">
        <v>91.01</v>
      </c>
      <c r="D105">
        <v>269.79500000000002</v>
      </c>
      <c r="E105">
        <v>7274.78</v>
      </c>
      <c r="F105">
        <v>-1937.32</v>
      </c>
      <c r="G105">
        <v>-240.75</v>
      </c>
    </row>
    <row r="106" spans="2:7" x14ac:dyDescent="0.25">
      <c r="B106">
        <v>9030</v>
      </c>
      <c r="C106">
        <v>91.01</v>
      </c>
      <c r="D106">
        <v>269.79500000000002</v>
      </c>
      <c r="E106">
        <v>7273.02</v>
      </c>
      <c r="F106">
        <v>-1937.68</v>
      </c>
      <c r="G106">
        <v>-340.73</v>
      </c>
    </row>
    <row r="107" spans="2:7" x14ac:dyDescent="0.25">
      <c r="B107">
        <v>9130</v>
      </c>
      <c r="C107">
        <v>91.01</v>
      </c>
      <c r="D107">
        <v>269.79500000000002</v>
      </c>
      <c r="E107">
        <v>7271.26</v>
      </c>
      <c r="F107">
        <v>-1938.04</v>
      </c>
      <c r="G107">
        <v>-440.72</v>
      </c>
    </row>
    <row r="108" spans="2:7" x14ac:dyDescent="0.25">
      <c r="B108">
        <v>9230</v>
      </c>
      <c r="C108">
        <v>91.01</v>
      </c>
      <c r="D108">
        <v>269.79500000000002</v>
      </c>
      <c r="E108">
        <v>7269.5</v>
      </c>
      <c r="F108">
        <v>-1938.39</v>
      </c>
      <c r="G108">
        <v>-540.70000000000005</v>
      </c>
    </row>
    <row r="109" spans="2:7" x14ac:dyDescent="0.25">
      <c r="B109">
        <v>9330</v>
      </c>
      <c r="C109">
        <v>91.01</v>
      </c>
      <c r="D109">
        <v>269.79500000000002</v>
      </c>
      <c r="E109">
        <v>7267.74</v>
      </c>
      <c r="F109">
        <v>-1938.75</v>
      </c>
      <c r="G109">
        <v>-640.67999999999995</v>
      </c>
    </row>
    <row r="110" spans="2:7" x14ac:dyDescent="0.25">
      <c r="B110">
        <v>9371.7900000000009</v>
      </c>
      <c r="C110">
        <v>91.01</v>
      </c>
      <c r="D110">
        <v>269.79500000000002</v>
      </c>
      <c r="E110">
        <v>7267</v>
      </c>
      <c r="F110">
        <v>-1938.9</v>
      </c>
      <c r="G110">
        <v>-682.47</v>
      </c>
    </row>
    <row r="111" spans="2:7" x14ac:dyDescent="0.25">
      <c r="B111">
        <v>9430</v>
      </c>
      <c r="C111">
        <v>91.01</v>
      </c>
      <c r="D111">
        <v>269.79500000000002</v>
      </c>
      <c r="E111">
        <v>7265.97</v>
      </c>
      <c r="F111">
        <v>-1939.11</v>
      </c>
      <c r="G111">
        <v>-740.67</v>
      </c>
    </row>
    <row r="112" spans="2:7" x14ac:dyDescent="0.25">
      <c r="B112">
        <v>9530</v>
      </c>
      <c r="C112">
        <v>91.01</v>
      </c>
      <c r="D112">
        <v>269.79500000000002</v>
      </c>
      <c r="E112">
        <v>7264.21</v>
      </c>
      <c r="F112">
        <v>-1939.46</v>
      </c>
      <c r="G112">
        <v>-840.65</v>
      </c>
    </row>
    <row r="113" spans="2:7" x14ac:dyDescent="0.25">
      <c r="B113">
        <v>9630</v>
      </c>
      <c r="C113">
        <v>91.01</v>
      </c>
      <c r="D113">
        <v>269.79500000000002</v>
      </c>
      <c r="E113">
        <v>7262.45</v>
      </c>
      <c r="F113">
        <v>-1939.82</v>
      </c>
      <c r="G113">
        <v>-940.63</v>
      </c>
    </row>
    <row r="114" spans="2:7" x14ac:dyDescent="0.25">
      <c r="B114">
        <v>9730</v>
      </c>
      <c r="C114">
        <v>91.01</v>
      </c>
      <c r="D114">
        <v>269.79500000000002</v>
      </c>
      <c r="E114">
        <v>7260.69</v>
      </c>
      <c r="F114">
        <v>-1940.18</v>
      </c>
      <c r="G114">
        <v>-1040.6199999999999</v>
      </c>
    </row>
    <row r="115" spans="2:7" x14ac:dyDescent="0.25">
      <c r="B115">
        <v>9830</v>
      </c>
      <c r="C115">
        <v>91.01</v>
      </c>
      <c r="D115">
        <v>269.79500000000002</v>
      </c>
      <c r="E115">
        <v>7258.93</v>
      </c>
      <c r="F115">
        <v>-1940.54</v>
      </c>
      <c r="G115">
        <v>-1140.5999999999999</v>
      </c>
    </row>
    <row r="116" spans="2:7" x14ac:dyDescent="0.25">
      <c r="B116">
        <v>9930</v>
      </c>
      <c r="C116">
        <v>91.01</v>
      </c>
      <c r="D116">
        <v>269.79500000000002</v>
      </c>
      <c r="E116">
        <v>7257.16</v>
      </c>
      <c r="F116">
        <v>-1940.89</v>
      </c>
      <c r="G116">
        <v>-1240.5899999999999</v>
      </c>
    </row>
    <row r="117" spans="2:7" x14ac:dyDescent="0.25">
      <c r="B117">
        <v>10030</v>
      </c>
      <c r="C117">
        <v>91.01</v>
      </c>
      <c r="D117">
        <v>269.79500000000002</v>
      </c>
      <c r="E117">
        <v>7255.4</v>
      </c>
      <c r="F117">
        <v>-1941.25</v>
      </c>
      <c r="G117">
        <v>-1340.57</v>
      </c>
    </row>
    <row r="118" spans="2:7" x14ac:dyDescent="0.25">
      <c r="B118">
        <v>10130</v>
      </c>
      <c r="C118">
        <v>91.01</v>
      </c>
      <c r="D118">
        <v>269.79500000000002</v>
      </c>
      <c r="E118">
        <v>7253.64</v>
      </c>
      <c r="F118">
        <v>-1941.61</v>
      </c>
      <c r="G118">
        <v>-1440.55</v>
      </c>
    </row>
    <row r="119" spans="2:7" x14ac:dyDescent="0.25">
      <c r="B119">
        <v>10230</v>
      </c>
      <c r="C119">
        <v>91.01</v>
      </c>
      <c r="D119">
        <v>269.79500000000002</v>
      </c>
      <c r="E119">
        <v>7251.88</v>
      </c>
      <c r="F119">
        <v>-1941.97</v>
      </c>
      <c r="G119">
        <v>-1540.54</v>
      </c>
    </row>
    <row r="120" spans="2:7" x14ac:dyDescent="0.25">
      <c r="B120">
        <v>10330</v>
      </c>
      <c r="C120">
        <v>91.01</v>
      </c>
      <c r="D120">
        <v>269.79500000000002</v>
      </c>
      <c r="E120">
        <v>7250.12</v>
      </c>
      <c r="F120">
        <v>-1942.32</v>
      </c>
      <c r="G120">
        <v>-1640.52</v>
      </c>
    </row>
    <row r="121" spans="2:7" x14ac:dyDescent="0.25">
      <c r="B121">
        <v>10430</v>
      </c>
      <c r="C121">
        <v>91.01</v>
      </c>
      <c r="D121">
        <v>269.79500000000002</v>
      </c>
      <c r="E121">
        <v>7248.35</v>
      </c>
      <c r="F121">
        <v>-1942.68</v>
      </c>
      <c r="G121">
        <v>-1740.51</v>
      </c>
    </row>
    <row r="122" spans="2:7" x14ac:dyDescent="0.25">
      <c r="B122">
        <v>10530</v>
      </c>
      <c r="C122">
        <v>91.01</v>
      </c>
      <c r="D122">
        <v>269.79500000000002</v>
      </c>
      <c r="E122">
        <v>7246.59</v>
      </c>
      <c r="F122">
        <v>-1943.04</v>
      </c>
      <c r="G122">
        <v>-1840.49</v>
      </c>
    </row>
    <row r="123" spans="2:7" x14ac:dyDescent="0.25">
      <c r="B123">
        <v>10630</v>
      </c>
      <c r="C123">
        <v>91.01</v>
      </c>
      <c r="D123">
        <v>269.79500000000002</v>
      </c>
      <c r="E123">
        <v>7244.83</v>
      </c>
      <c r="F123">
        <v>-1943.4</v>
      </c>
      <c r="G123">
        <v>-1940.47</v>
      </c>
    </row>
    <row r="124" spans="2:7" x14ac:dyDescent="0.25">
      <c r="B124">
        <v>10730</v>
      </c>
      <c r="C124">
        <v>91.01</v>
      </c>
      <c r="D124">
        <v>269.79500000000002</v>
      </c>
      <c r="E124">
        <v>7243.07</v>
      </c>
      <c r="F124">
        <v>-1943.75</v>
      </c>
      <c r="G124">
        <v>-2040.46</v>
      </c>
    </row>
    <row r="125" spans="2:7" x14ac:dyDescent="0.25">
      <c r="B125">
        <v>10830</v>
      </c>
      <c r="C125">
        <v>91.01</v>
      </c>
      <c r="D125">
        <v>269.79500000000002</v>
      </c>
      <c r="E125">
        <v>7241.3</v>
      </c>
      <c r="F125">
        <v>-1944.11</v>
      </c>
      <c r="G125">
        <v>-2140.44</v>
      </c>
    </row>
    <row r="126" spans="2:7" x14ac:dyDescent="0.25">
      <c r="B126">
        <v>10930</v>
      </c>
      <c r="C126">
        <v>91.01</v>
      </c>
      <c r="D126">
        <v>269.79500000000002</v>
      </c>
      <c r="E126">
        <v>7239.54</v>
      </c>
      <c r="F126">
        <v>-1944.47</v>
      </c>
      <c r="G126">
        <v>-2240.42</v>
      </c>
    </row>
    <row r="127" spans="2:7" x14ac:dyDescent="0.25">
      <c r="B127">
        <v>11030</v>
      </c>
      <c r="C127">
        <v>91.01</v>
      </c>
      <c r="D127">
        <v>269.79500000000002</v>
      </c>
      <c r="E127">
        <v>7237.78</v>
      </c>
      <c r="F127">
        <v>-1944.83</v>
      </c>
      <c r="G127">
        <v>-2340.41</v>
      </c>
    </row>
    <row r="128" spans="2:7" x14ac:dyDescent="0.25">
      <c r="B128">
        <v>11130</v>
      </c>
      <c r="C128">
        <v>91.01</v>
      </c>
      <c r="D128">
        <v>269.79500000000002</v>
      </c>
      <c r="E128">
        <v>7236.02</v>
      </c>
      <c r="F128">
        <v>-1945.18</v>
      </c>
      <c r="G128">
        <v>-2440.39</v>
      </c>
    </row>
    <row r="129" spans="2:7" x14ac:dyDescent="0.25">
      <c r="B129">
        <v>11230</v>
      </c>
      <c r="C129">
        <v>91.01</v>
      </c>
      <c r="D129">
        <v>269.79500000000002</v>
      </c>
      <c r="E129">
        <v>7234.26</v>
      </c>
      <c r="F129">
        <v>-1945.54</v>
      </c>
      <c r="G129">
        <v>-2540.38</v>
      </c>
    </row>
    <row r="130" spans="2:7" x14ac:dyDescent="0.25">
      <c r="B130">
        <v>11330</v>
      </c>
      <c r="C130">
        <v>91.01</v>
      </c>
      <c r="D130">
        <v>269.79500000000002</v>
      </c>
      <c r="E130">
        <v>7232.49</v>
      </c>
      <c r="F130">
        <v>-1945.9</v>
      </c>
      <c r="G130">
        <v>-2640.36</v>
      </c>
    </row>
    <row r="131" spans="2:7" x14ac:dyDescent="0.25">
      <c r="B131">
        <v>11430</v>
      </c>
      <c r="C131">
        <v>91.01</v>
      </c>
      <c r="D131">
        <v>269.79500000000002</v>
      </c>
      <c r="E131">
        <v>7230.73</v>
      </c>
      <c r="F131">
        <v>-1946.26</v>
      </c>
      <c r="G131">
        <v>-2740.34</v>
      </c>
    </row>
    <row r="132" spans="2:7" x14ac:dyDescent="0.25">
      <c r="B132">
        <v>11530</v>
      </c>
      <c r="C132">
        <v>91.01</v>
      </c>
      <c r="D132">
        <v>269.79500000000002</v>
      </c>
      <c r="E132">
        <v>7228.97</v>
      </c>
      <c r="F132">
        <v>-1946.61</v>
      </c>
      <c r="G132">
        <v>-2840.33</v>
      </c>
    </row>
    <row r="133" spans="2:7" x14ac:dyDescent="0.25">
      <c r="B133">
        <v>11630</v>
      </c>
      <c r="C133">
        <v>91.01</v>
      </c>
      <c r="D133">
        <v>269.79500000000002</v>
      </c>
      <c r="E133">
        <v>7227.21</v>
      </c>
      <c r="F133">
        <v>-1946.97</v>
      </c>
      <c r="G133">
        <v>-2940.31</v>
      </c>
    </row>
    <row r="134" spans="2:7" x14ac:dyDescent="0.25">
      <c r="B134">
        <v>11730</v>
      </c>
      <c r="C134">
        <v>91.01</v>
      </c>
      <c r="D134">
        <v>269.79500000000002</v>
      </c>
      <c r="E134">
        <v>7225.45</v>
      </c>
      <c r="F134">
        <v>-1947.33</v>
      </c>
      <c r="G134">
        <v>-3040.3</v>
      </c>
    </row>
    <row r="135" spans="2:7" x14ac:dyDescent="0.25">
      <c r="B135">
        <v>11830</v>
      </c>
      <c r="C135">
        <v>91.01</v>
      </c>
      <c r="D135">
        <v>269.79500000000002</v>
      </c>
      <c r="E135">
        <v>7223.68</v>
      </c>
      <c r="F135">
        <v>-1947.68</v>
      </c>
      <c r="G135">
        <v>-3140.28</v>
      </c>
    </row>
    <row r="136" spans="2:7" x14ac:dyDescent="0.25">
      <c r="B136">
        <v>11930</v>
      </c>
      <c r="C136">
        <v>91.01</v>
      </c>
      <c r="D136">
        <v>269.79500000000002</v>
      </c>
      <c r="E136">
        <v>7221.92</v>
      </c>
      <c r="F136">
        <v>-1948.04</v>
      </c>
      <c r="G136">
        <v>-3240.26</v>
      </c>
    </row>
    <row r="137" spans="2:7" x14ac:dyDescent="0.25">
      <c r="B137">
        <v>12030</v>
      </c>
      <c r="C137">
        <v>91.01</v>
      </c>
      <c r="D137">
        <v>269.79500000000002</v>
      </c>
      <c r="E137">
        <v>7220.16</v>
      </c>
      <c r="F137">
        <v>-1948.4</v>
      </c>
      <c r="G137">
        <v>-3340.25</v>
      </c>
    </row>
    <row r="138" spans="2:7" x14ac:dyDescent="0.25">
      <c r="B138">
        <v>12130</v>
      </c>
      <c r="C138">
        <v>91.01</v>
      </c>
      <c r="D138">
        <v>269.79500000000002</v>
      </c>
      <c r="E138">
        <v>7218.4</v>
      </c>
      <c r="F138">
        <v>-1948.76</v>
      </c>
      <c r="G138">
        <v>-3440.23</v>
      </c>
    </row>
    <row r="139" spans="2:7" x14ac:dyDescent="0.25">
      <c r="B139">
        <v>12230</v>
      </c>
      <c r="C139">
        <v>91.01</v>
      </c>
      <c r="D139">
        <v>269.79500000000002</v>
      </c>
      <c r="E139">
        <v>7216.64</v>
      </c>
      <c r="F139">
        <v>-1949.11</v>
      </c>
      <c r="G139">
        <v>-3540.21</v>
      </c>
    </row>
    <row r="140" spans="2:7" x14ac:dyDescent="0.25">
      <c r="B140">
        <v>12330</v>
      </c>
      <c r="C140">
        <v>91.01</v>
      </c>
      <c r="D140">
        <v>269.79500000000002</v>
      </c>
      <c r="E140">
        <v>7214.87</v>
      </c>
      <c r="F140">
        <v>-1949.47</v>
      </c>
      <c r="G140">
        <v>-3640.2</v>
      </c>
    </row>
    <row r="141" spans="2:7" x14ac:dyDescent="0.25">
      <c r="B141">
        <v>12430</v>
      </c>
      <c r="C141">
        <v>91.01</v>
      </c>
      <c r="D141">
        <v>269.79500000000002</v>
      </c>
      <c r="E141">
        <v>7213.11</v>
      </c>
      <c r="F141">
        <v>-1949.83</v>
      </c>
      <c r="G141">
        <v>-3740.18</v>
      </c>
    </row>
    <row r="142" spans="2:7" x14ac:dyDescent="0.25">
      <c r="B142">
        <v>12530</v>
      </c>
      <c r="C142">
        <v>91.01</v>
      </c>
      <c r="D142">
        <v>269.79500000000002</v>
      </c>
      <c r="E142">
        <v>7211.35</v>
      </c>
      <c r="F142">
        <v>-1950.19</v>
      </c>
      <c r="G142">
        <v>-3840.17</v>
      </c>
    </row>
    <row r="143" spans="2:7" x14ac:dyDescent="0.25">
      <c r="B143">
        <v>12630</v>
      </c>
      <c r="C143">
        <v>91.01</v>
      </c>
      <c r="D143">
        <v>269.79500000000002</v>
      </c>
      <c r="E143">
        <v>7209.59</v>
      </c>
      <c r="F143">
        <v>-1950.54</v>
      </c>
      <c r="G143">
        <v>-3940.15</v>
      </c>
    </row>
    <row r="144" spans="2:7" x14ac:dyDescent="0.25">
      <c r="B144">
        <v>12730</v>
      </c>
      <c r="C144">
        <v>91.01</v>
      </c>
      <c r="D144">
        <v>269.79500000000002</v>
      </c>
      <c r="E144">
        <v>7207.82</v>
      </c>
      <c r="F144">
        <v>-1950.9</v>
      </c>
      <c r="G144">
        <v>-4040.13</v>
      </c>
    </row>
    <row r="145" spans="2:7" x14ac:dyDescent="0.25">
      <c r="B145">
        <v>12830</v>
      </c>
      <c r="C145">
        <v>91.01</v>
      </c>
      <c r="D145">
        <v>269.79500000000002</v>
      </c>
      <c r="E145">
        <v>7206.06</v>
      </c>
      <c r="F145">
        <v>-1951.26</v>
      </c>
      <c r="G145">
        <v>-4140.12</v>
      </c>
    </row>
    <row r="146" spans="2:7" x14ac:dyDescent="0.25">
      <c r="B146">
        <v>12930</v>
      </c>
      <c r="C146">
        <v>91.01</v>
      </c>
      <c r="D146">
        <v>269.79500000000002</v>
      </c>
      <c r="E146">
        <v>7204.3</v>
      </c>
      <c r="F146">
        <v>-1951.62</v>
      </c>
      <c r="G146">
        <v>-4240.1000000000004</v>
      </c>
    </row>
    <row r="147" spans="2:7" x14ac:dyDescent="0.25">
      <c r="B147">
        <v>13030</v>
      </c>
      <c r="C147">
        <v>91.01</v>
      </c>
      <c r="D147">
        <v>269.79500000000002</v>
      </c>
      <c r="E147">
        <v>7202.54</v>
      </c>
      <c r="F147">
        <v>-1951.97</v>
      </c>
      <c r="G147">
        <v>-4340.09</v>
      </c>
    </row>
    <row r="148" spans="2:7" x14ac:dyDescent="0.25">
      <c r="B148">
        <v>13130</v>
      </c>
      <c r="C148">
        <v>91.01</v>
      </c>
      <c r="D148">
        <v>269.79500000000002</v>
      </c>
      <c r="E148">
        <v>7200.78</v>
      </c>
      <c r="F148">
        <v>-1952.33</v>
      </c>
      <c r="G148">
        <v>-4440.07</v>
      </c>
    </row>
    <row r="149" spans="2:7" x14ac:dyDescent="0.25">
      <c r="B149">
        <v>13230</v>
      </c>
      <c r="C149">
        <v>91.01</v>
      </c>
      <c r="D149">
        <v>269.79500000000002</v>
      </c>
      <c r="E149">
        <v>7199.01</v>
      </c>
      <c r="F149">
        <v>-1952.69</v>
      </c>
      <c r="G149">
        <v>-4540.05</v>
      </c>
    </row>
    <row r="150" spans="2:7" x14ac:dyDescent="0.25">
      <c r="B150">
        <v>13330</v>
      </c>
      <c r="C150">
        <v>91.01</v>
      </c>
      <c r="D150">
        <v>269.79500000000002</v>
      </c>
      <c r="E150">
        <v>7197.25</v>
      </c>
      <c r="F150">
        <v>-1953.05</v>
      </c>
      <c r="G150">
        <v>-4640.04</v>
      </c>
    </row>
    <row r="151" spans="2:7" x14ac:dyDescent="0.25">
      <c r="B151">
        <v>13430</v>
      </c>
      <c r="C151">
        <v>91.01</v>
      </c>
      <c r="D151">
        <v>269.79500000000002</v>
      </c>
      <c r="E151">
        <v>7195.49</v>
      </c>
      <c r="F151">
        <v>-1953.4</v>
      </c>
      <c r="G151">
        <v>-4740.0200000000004</v>
      </c>
    </row>
    <row r="152" spans="2:7" x14ac:dyDescent="0.25">
      <c r="B152">
        <v>13530</v>
      </c>
      <c r="C152">
        <v>91.01</v>
      </c>
      <c r="D152">
        <v>269.79500000000002</v>
      </c>
      <c r="E152">
        <v>7193.73</v>
      </c>
      <c r="F152">
        <v>-1953.76</v>
      </c>
      <c r="G152">
        <v>-4840</v>
      </c>
    </row>
    <row r="153" spans="2:7" x14ac:dyDescent="0.25">
      <c r="B153">
        <v>13630</v>
      </c>
      <c r="C153">
        <v>91.01</v>
      </c>
      <c r="D153">
        <v>269.79500000000002</v>
      </c>
      <c r="E153">
        <v>7191.97</v>
      </c>
      <c r="F153">
        <v>-1954.12</v>
      </c>
      <c r="G153">
        <v>-4939.99</v>
      </c>
    </row>
    <row r="154" spans="2:7" x14ac:dyDescent="0.25">
      <c r="B154">
        <v>13730</v>
      </c>
      <c r="C154">
        <v>91.01</v>
      </c>
      <c r="D154">
        <v>269.79500000000002</v>
      </c>
      <c r="E154">
        <v>7190.2</v>
      </c>
      <c r="F154">
        <v>-1954.48</v>
      </c>
      <c r="G154">
        <v>-5039.97</v>
      </c>
    </row>
    <row r="155" spans="2:7" x14ac:dyDescent="0.25">
      <c r="B155">
        <v>13830</v>
      </c>
      <c r="C155">
        <v>91.01</v>
      </c>
      <c r="D155">
        <v>269.79500000000002</v>
      </c>
      <c r="E155">
        <v>7188.44</v>
      </c>
      <c r="F155">
        <v>-1954.83</v>
      </c>
      <c r="G155">
        <v>-5139.96</v>
      </c>
    </row>
    <row r="156" spans="2:7" x14ac:dyDescent="0.25">
      <c r="B156">
        <v>13930</v>
      </c>
      <c r="C156">
        <v>91.01</v>
      </c>
      <c r="D156">
        <v>269.79500000000002</v>
      </c>
      <c r="E156">
        <v>7186.68</v>
      </c>
      <c r="F156">
        <v>-1955.19</v>
      </c>
      <c r="G156">
        <v>-5239.9399999999996</v>
      </c>
    </row>
    <row r="157" spans="2:7" x14ac:dyDescent="0.25">
      <c r="B157">
        <v>14030</v>
      </c>
      <c r="C157">
        <v>91.01</v>
      </c>
      <c r="D157">
        <v>269.79500000000002</v>
      </c>
      <c r="E157">
        <v>7184.92</v>
      </c>
      <c r="F157">
        <v>-1955.55</v>
      </c>
      <c r="G157">
        <v>-5339.92</v>
      </c>
    </row>
    <row r="158" spans="2:7" x14ac:dyDescent="0.25">
      <c r="B158">
        <v>14130</v>
      </c>
      <c r="C158">
        <v>91.01</v>
      </c>
      <c r="D158">
        <v>269.79500000000002</v>
      </c>
      <c r="E158">
        <v>7183.16</v>
      </c>
      <c r="F158">
        <v>-1955.9</v>
      </c>
      <c r="G158">
        <v>-5439.91</v>
      </c>
    </row>
    <row r="159" spans="2:7" x14ac:dyDescent="0.25">
      <c r="B159">
        <v>14230</v>
      </c>
      <c r="C159">
        <v>91.01</v>
      </c>
      <c r="D159">
        <v>269.79500000000002</v>
      </c>
      <c r="E159">
        <v>7181.39</v>
      </c>
      <c r="F159">
        <v>-1956.26</v>
      </c>
      <c r="G159">
        <v>-5539.89</v>
      </c>
    </row>
    <row r="160" spans="2:7" x14ac:dyDescent="0.25">
      <c r="B160">
        <v>14330</v>
      </c>
      <c r="C160">
        <v>91.01</v>
      </c>
      <c r="D160">
        <v>269.79500000000002</v>
      </c>
      <c r="E160">
        <v>7179.63</v>
      </c>
      <c r="F160">
        <v>-1956.62</v>
      </c>
      <c r="G160">
        <v>-5639.88</v>
      </c>
    </row>
    <row r="161" spans="2:7" x14ac:dyDescent="0.25">
      <c r="B161">
        <v>14430</v>
      </c>
      <c r="C161">
        <v>91.01</v>
      </c>
      <c r="D161">
        <v>269.79500000000002</v>
      </c>
      <c r="E161">
        <v>7177.87</v>
      </c>
      <c r="F161">
        <v>-1956.98</v>
      </c>
      <c r="G161">
        <v>-5739.86</v>
      </c>
    </row>
    <row r="162" spans="2:7" x14ac:dyDescent="0.25">
      <c r="B162">
        <v>14530</v>
      </c>
      <c r="C162">
        <v>91.01</v>
      </c>
      <c r="D162">
        <v>269.79500000000002</v>
      </c>
      <c r="E162">
        <v>7176.11</v>
      </c>
      <c r="F162">
        <v>-1957.33</v>
      </c>
      <c r="G162">
        <v>-5839.84</v>
      </c>
    </row>
    <row r="163" spans="2:7" x14ac:dyDescent="0.25">
      <c r="B163">
        <v>14630</v>
      </c>
      <c r="C163">
        <v>91.01</v>
      </c>
      <c r="D163">
        <v>269.79500000000002</v>
      </c>
      <c r="E163">
        <v>7174.34</v>
      </c>
      <c r="F163">
        <v>-1957.69</v>
      </c>
      <c r="G163">
        <v>-5939.83</v>
      </c>
    </row>
    <row r="164" spans="2:7" x14ac:dyDescent="0.25">
      <c r="B164">
        <v>14730</v>
      </c>
      <c r="C164">
        <v>91.01</v>
      </c>
      <c r="D164">
        <v>269.79500000000002</v>
      </c>
      <c r="E164">
        <v>7172.58</v>
      </c>
      <c r="F164">
        <v>-1958.05</v>
      </c>
      <c r="G164">
        <v>-6039.81</v>
      </c>
    </row>
    <row r="165" spans="2:7" x14ac:dyDescent="0.25">
      <c r="B165">
        <v>14830</v>
      </c>
      <c r="C165">
        <v>91.01</v>
      </c>
      <c r="D165">
        <v>269.79500000000002</v>
      </c>
      <c r="E165">
        <v>7170.82</v>
      </c>
      <c r="F165">
        <v>-1958.41</v>
      </c>
      <c r="G165">
        <v>-6139.79</v>
      </c>
    </row>
    <row r="166" spans="2:7" x14ac:dyDescent="0.25">
      <c r="B166">
        <v>14930</v>
      </c>
      <c r="C166">
        <v>91.01</v>
      </c>
      <c r="D166">
        <v>269.79500000000002</v>
      </c>
      <c r="E166">
        <v>7169.06</v>
      </c>
      <c r="F166">
        <v>-1958.76</v>
      </c>
      <c r="G166">
        <v>-6239.78</v>
      </c>
    </row>
    <row r="167" spans="2:7" x14ac:dyDescent="0.25">
      <c r="B167">
        <v>15030</v>
      </c>
      <c r="C167">
        <v>91.01</v>
      </c>
      <c r="D167">
        <v>269.79500000000002</v>
      </c>
      <c r="E167">
        <v>7167.3</v>
      </c>
      <c r="F167">
        <v>-1959.12</v>
      </c>
      <c r="G167">
        <v>-6339.76</v>
      </c>
    </row>
    <row r="168" spans="2:7" x14ac:dyDescent="0.25">
      <c r="B168">
        <v>15130</v>
      </c>
      <c r="C168">
        <v>91.01</v>
      </c>
      <c r="D168">
        <v>269.79500000000002</v>
      </c>
      <c r="E168">
        <v>7165.53</v>
      </c>
      <c r="F168">
        <v>-1959.48</v>
      </c>
      <c r="G168">
        <v>-6439.75</v>
      </c>
    </row>
    <row r="169" spans="2:7" x14ac:dyDescent="0.25">
      <c r="B169">
        <v>15230</v>
      </c>
      <c r="C169">
        <v>91.01</v>
      </c>
      <c r="D169">
        <v>269.79500000000002</v>
      </c>
      <c r="E169">
        <v>7163.77</v>
      </c>
      <c r="F169">
        <v>-1959.84</v>
      </c>
      <c r="G169">
        <v>-6539.73</v>
      </c>
    </row>
    <row r="170" spans="2:7" x14ac:dyDescent="0.25">
      <c r="B170">
        <v>15330</v>
      </c>
      <c r="C170">
        <v>91.01</v>
      </c>
      <c r="D170">
        <v>269.79500000000002</v>
      </c>
      <c r="E170">
        <v>7162.01</v>
      </c>
      <c r="F170">
        <v>-1960.19</v>
      </c>
      <c r="G170">
        <v>-6639.71</v>
      </c>
    </row>
    <row r="171" spans="2:7" x14ac:dyDescent="0.25">
      <c r="B171">
        <v>15430</v>
      </c>
      <c r="C171">
        <v>91.01</v>
      </c>
      <c r="D171">
        <v>269.79500000000002</v>
      </c>
      <c r="E171">
        <v>7160.25</v>
      </c>
      <c r="F171">
        <v>-1960.55</v>
      </c>
      <c r="G171">
        <v>-6739.7</v>
      </c>
    </row>
    <row r="172" spans="2:7" x14ac:dyDescent="0.25">
      <c r="B172">
        <v>15530</v>
      </c>
      <c r="C172">
        <v>91.01</v>
      </c>
      <c r="D172">
        <v>269.79500000000002</v>
      </c>
      <c r="E172">
        <v>7158.49</v>
      </c>
      <c r="F172">
        <v>-1960.91</v>
      </c>
      <c r="G172">
        <v>-6839.68</v>
      </c>
    </row>
    <row r="173" spans="2:7" x14ac:dyDescent="0.25">
      <c r="B173">
        <v>15630</v>
      </c>
      <c r="C173">
        <v>91.01</v>
      </c>
      <c r="D173">
        <v>269.79500000000002</v>
      </c>
      <c r="E173">
        <v>7156.72</v>
      </c>
      <c r="F173">
        <v>-1961.27</v>
      </c>
      <c r="G173">
        <v>-6939.66</v>
      </c>
    </row>
    <row r="174" spans="2:7" x14ac:dyDescent="0.25">
      <c r="B174">
        <v>15730</v>
      </c>
      <c r="C174">
        <v>91.01</v>
      </c>
      <c r="D174">
        <v>269.79500000000002</v>
      </c>
      <c r="E174">
        <v>7154.96</v>
      </c>
      <c r="F174">
        <v>-1961.62</v>
      </c>
      <c r="G174">
        <v>-7039.65</v>
      </c>
    </row>
    <row r="175" spans="2:7" x14ac:dyDescent="0.25">
      <c r="B175">
        <v>15830</v>
      </c>
      <c r="C175">
        <v>91.01</v>
      </c>
      <c r="D175">
        <v>269.79500000000002</v>
      </c>
      <c r="E175">
        <v>7153.2</v>
      </c>
      <c r="F175">
        <v>-1961.98</v>
      </c>
      <c r="G175">
        <v>-7139.63</v>
      </c>
    </row>
    <row r="176" spans="2:7" x14ac:dyDescent="0.25">
      <c r="B176">
        <v>15930</v>
      </c>
      <c r="C176">
        <v>91.01</v>
      </c>
      <c r="D176">
        <v>269.79500000000002</v>
      </c>
      <c r="E176">
        <v>7151.44</v>
      </c>
      <c r="F176">
        <v>-1962.34</v>
      </c>
      <c r="G176">
        <v>-7239.62</v>
      </c>
    </row>
    <row r="177" spans="2:7" x14ac:dyDescent="0.25">
      <c r="B177">
        <v>16030</v>
      </c>
      <c r="C177">
        <v>91.01</v>
      </c>
      <c r="D177">
        <v>269.79500000000002</v>
      </c>
      <c r="E177">
        <v>7149.68</v>
      </c>
      <c r="F177">
        <v>-1962.7</v>
      </c>
      <c r="G177">
        <v>-7339.6</v>
      </c>
    </row>
    <row r="178" spans="2:7" x14ac:dyDescent="0.25">
      <c r="B178">
        <v>16130</v>
      </c>
      <c r="C178">
        <v>91.01</v>
      </c>
      <c r="D178">
        <v>269.79500000000002</v>
      </c>
      <c r="E178">
        <v>7147.91</v>
      </c>
      <c r="F178">
        <v>-1963.05</v>
      </c>
      <c r="G178">
        <v>-7439.58</v>
      </c>
    </row>
    <row r="179" spans="2:7" x14ac:dyDescent="0.25">
      <c r="B179">
        <v>16230</v>
      </c>
      <c r="C179">
        <v>91.01</v>
      </c>
      <c r="D179">
        <v>269.79500000000002</v>
      </c>
      <c r="E179">
        <v>7146.15</v>
      </c>
      <c r="F179">
        <v>-1963.41</v>
      </c>
      <c r="G179">
        <v>-7539.57</v>
      </c>
    </row>
    <row r="180" spans="2:7" x14ac:dyDescent="0.25">
      <c r="B180">
        <v>16295.32</v>
      </c>
      <c r="C180">
        <v>91.01</v>
      </c>
      <c r="D180">
        <v>269.79500000000002</v>
      </c>
      <c r="E180">
        <v>7145</v>
      </c>
      <c r="F180">
        <v>-1963.64</v>
      </c>
      <c r="G180">
        <v>-7604.88</v>
      </c>
    </row>
    <row r="181" spans="2:7" x14ac:dyDescent="0.25">
      <c r="B181">
        <v>16330</v>
      </c>
      <c r="C181">
        <v>91.01</v>
      </c>
      <c r="D181">
        <v>269.79500000000002</v>
      </c>
      <c r="E181">
        <v>7144.39</v>
      </c>
      <c r="F181">
        <v>-1963.77</v>
      </c>
      <c r="G181">
        <v>-7639.55</v>
      </c>
    </row>
    <row r="182" spans="2:7" x14ac:dyDescent="0.25">
      <c r="B182">
        <v>16430</v>
      </c>
      <c r="C182">
        <v>91.01</v>
      </c>
      <c r="D182">
        <v>269.79500000000002</v>
      </c>
      <c r="E182">
        <v>7142.63</v>
      </c>
      <c r="F182">
        <v>-1964.12</v>
      </c>
      <c r="G182">
        <v>-7739.54</v>
      </c>
    </row>
    <row r="183" spans="2:7" x14ac:dyDescent="0.25">
      <c r="B183">
        <v>16530</v>
      </c>
      <c r="C183">
        <v>91.01</v>
      </c>
      <c r="D183">
        <v>269.79500000000002</v>
      </c>
      <c r="E183">
        <v>7140.86</v>
      </c>
      <c r="F183">
        <v>-1964.48</v>
      </c>
      <c r="G183">
        <v>-7839.52</v>
      </c>
    </row>
    <row r="184" spans="2:7" x14ac:dyDescent="0.25">
      <c r="B184">
        <v>16630</v>
      </c>
      <c r="C184">
        <v>91.01</v>
      </c>
      <c r="D184">
        <v>269.79500000000002</v>
      </c>
      <c r="E184">
        <v>7139.1</v>
      </c>
      <c r="F184">
        <v>-1964.84</v>
      </c>
      <c r="G184">
        <v>-7939.5</v>
      </c>
    </row>
    <row r="185" spans="2:7" x14ac:dyDescent="0.25">
      <c r="B185">
        <v>16730</v>
      </c>
      <c r="C185">
        <v>91.01</v>
      </c>
      <c r="D185">
        <v>269.79500000000002</v>
      </c>
      <c r="E185">
        <v>7137.34</v>
      </c>
      <c r="F185">
        <v>-1965.2</v>
      </c>
      <c r="G185">
        <v>-8039.49</v>
      </c>
    </row>
    <row r="186" spans="2:7" x14ac:dyDescent="0.25">
      <c r="B186">
        <v>16830</v>
      </c>
      <c r="C186">
        <v>91.01</v>
      </c>
      <c r="D186">
        <v>269.79500000000002</v>
      </c>
      <c r="E186">
        <v>7135.58</v>
      </c>
      <c r="F186">
        <v>-1965.55</v>
      </c>
      <c r="G186">
        <v>-8139.47</v>
      </c>
    </row>
    <row r="187" spans="2:7" x14ac:dyDescent="0.25">
      <c r="B187">
        <v>16930</v>
      </c>
      <c r="C187">
        <v>91.01</v>
      </c>
      <c r="D187">
        <v>269.79500000000002</v>
      </c>
      <c r="E187">
        <v>7133.82</v>
      </c>
      <c r="F187">
        <v>-1965.91</v>
      </c>
      <c r="G187">
        <v>-8239.4500000000007</v>
      </c>
    </row>
    <row r="188" spans="2:7" x14ac:dyDescent="0.25">
      <c r="B188">
        <v>17030</v>
      </c>
      <c r="C188">
        <v>91.01</v>
      </c>
      <c r="D188">
        <v>269.79500000000002</v>
      </c>
      <c r="E188">
        <v>7132.05</v>
      </c>
      <c r="F188">
        <v>-1966.27</v>
      </c>
      <c r="G188">
        <v>-8339.44</v>
      </c>
    </row>
    <row r="189" spans="2:7" x14ac:dyDescent="0.25">
      <c r="B189">
        <v>17130</v>
      </c>
      <c r="C189">
        <v>91.01</v>
      </c>
      <c r="D189">
        <v>269.79500000000002</v>
      </c>
      <c r="E189">
        <v>7130.29</v>
      </c>
      <c r="F189">
        <v>-1966.63</v>
      </c>
      <c r="G189">
        <v>-8439.42</v>
      </c>
    </row>
    <row r="190" spans="2:7" x14ac:dyDescent="0.25">
      <c r="B190">
        <v>17230</v>
      </c>
      <c r="C190">
        <v>91.01</v>
      </c>
      <c r="D190">
        <v>269.79500000000002</v>
      </c>
      <c r="E190">
        <v>7128.53</v>
      </c>
      <c r="F190">
        <v>-1966.98</v>
      </c>
      <c r="G190">
        <v>-8539.41</v>
      </c>
    </row>
    <row r="191" spans="2:7" x14ac:dyDescent="0.25">
      <c r="B191">
        <v>17330</v>
      </c>
      <c r="C191">
        <v>91.01</v>
      </c>
      <c r="D191">
        <v>269.79500000000002</v>
      </c>
      <c r="E191">
        <v>7126.77</v>
      </c>
      <c r="F191">
        <v>-1967.34</v>
      </c>
      <c r="G191">
        <v>-8639.39</v>
      </c>
    </row>
    <row r="192" spans="2:7" x14ac:dyDescent="0.25">
      <c r="B192">
        <v>17430</v>
      </c>
      <c r="C192">
        <v>91.01</v>
      </c>
      <c r="D192">
        <v>269.79500000000002</v>
      </c>
      <c r="E192">
        <v>7125.01</v>
      </c>
      <c r="F192">
        <v>-1967.7</v>
      </c>
      <c r="G192">
        <v>-8739.3700000000008</v>
      </c>
    </row>
    <row r="193" spans="2:7" x14ac:dyDescent="0.25">
      <c r="B193">
        <v>17530</v>
      </c>
      <c r="C193">
        <v>91.01</v>
      </c>
      <c r="D193">
        <v>269.79500000000002</v>
      </c>
      <c r="E193">
        <v>7123.24</v>
      </c>
      <c r="F193">
        <v>-1968.06</v>
      </c>
      <c r="G193">
        <v>-8839.36</v>
      </c>
    </row>
    <row r="194" spans="2:7" x14ac:dyDescent="0.25">
      <c r="B194">
        <v>17630</v>
      </c>
      <c r="C194">
        <v>91.01</v>
      </c>
      <c r="D194">
        <v>269.79500000000002</v>
      </c>
      <c r="E194">
        <v>7121.48</v>
      </c>
      <c r="F194">
        <v>-1968.41</v>
      </c>
      <c r="G194">
        <v>-8939.34</v>
      </c>
    </row>
    <row r="195" spans="2:7" x14ac:dyDescent="0.25">
      <c r="B195">
        <v>17730</v>
      </c>
      <c r="C195">
        <v>91.01</v>
      </c>
      <c r="D195">
        <v>269.79500000000002</v>
      </c>
      <c r="E195">
        <v>7119.72</v>
      </c>
      <c r="F195">
        <v>-1968.77</v>
      </c>
      <c r="G195">
        <v>-9039.33</v>
      </c>
    </row>
    <row r="196" spans="2:7" x14ac:dyDescent="0.25">
      <c r="B196">
        <v>17830</v>
      </c>
      <c r="C196">
        <v>91.01</v>
      </c>
      <c r="D196">
        <v>269.79500000000002</v>
      </c>
      <c r="E196">
        <v>7117.96</v>
      </c>
      <c r="F196">
        <v>-1969.13</v>
      </c>
      <c r="G196">
        <v>-9139.31</v>
      </c>
    </row>
    <row r="197" spans="2:7" x14ac:dyDescent="0.25">
      <c r="B197">
        <v>17930</v>
      </c>
      <c r="C197">
        <v>91.01</v>
      </c>
      <c r="D197">
        <v>269.79500000000002</v>
      </c>
      <c r="E197">
        <v>7116.2</v>
      </c>
      <c r="F197">
        <v>-1969.49</v>
      </c>
      <c r="G197">
        <v>-9239.2900000000009</v>
      </c>
    </row>
    <row r="198" spans="2:7" x14ac:dyDescent="0.25">
      <c r="B198">
        <v>18030</v>
      </c>
      <c r="C198">
        <v>91.01</v>
      </c>
      <c r="D198">
        <v>269.79500000000002</v>
      </c>
      <c r="E198">
        <v>7114.43</v>
      </c>
      <c r="F198">
        <v>-1969.84</v>
      </c>
      <c r="G198">
        <v>-9339.2800000000007</v>
      </c>
    </row>
    <row r="199" spans="2:7" x14ac:dyDescent="0.25">
      <c r="B199">
        <v>18130</v>
      </c>
      <c r="C199">
        <v>91.01</v>
      </c>
      <c r="D199">
        <v>269.79500000000002</v>
      </c>
      <c r="E199">
        <v>7112.67</v>
      </c>
      <c r="F199">
        <v>-1970.2</v>
      </c>
      <c r="G199">
        <v>-9439.26</v>
      </c>
    </row>
    <row r="200" spans="2:7" x14ac:dyDescent="0.25">
      <c r="B200">
        <v>18224.830000000002</v>
      </c>
      <c r="C200">
        <v>91.01</v>
      </c>
      <c r="D200">
        <v>269.79500000000002</v>
      </c>
      <c r="E200">
        <v>7111</v>
      </c>
      <c r="F200">
        <v>-1970.54</v>
      </c>
      <c r="G200">
        <v>-9534.08</v>
      </c>
    </row>
    <row r="201" spans="2:7" x14ac:dyDescent="0.25">
      <c r="B201">
        <v>18230</v>
      </c>
      <c r="C201">
        <v>91.01</v>
      </c>
      <c r="D201">
        <v>269.79500000000002</v>
      </c>
      <c r="E201">
        <v>7110.91</v>
      </c>
      <c r="F201">
        <v>-1970.56</v>
      </c>
      <c r="G201">
        <v>-9539.24</v>
      </c>
    </row>
    <row r="202" spans="2:7" x14ac:dyDescent="0.25">
      <c r="B202">
        <v>18281.580000000002</v>
      </c>
      <c r="C202">
        <v>91.01</v>
      </c>
      <c r="D202">
        <v>269.79500000000002</v>
      </c>
      <c r="E202">
        <v>7110</v>
      </c>
      <c r="F202">
        <v>-1970.74</v>
      </c>
      <c r="G202">
        <v>-9590.82</v>
      </c>
    </row>
    <row r="203" spans="2:7" x14ac:dyDescent="0.25">
      <c r="B203">
        <v>18330</v>
      </c>
      <c r="C203">
        <v>91.01</v>
      </c>
      <c r="D203">
        <v>269.79500000000002</v>
      </c>
      <c r="E203">
        <v>7109.15</v>
      </c>
      <c r="F203">
        <v>-1970.92</v>
      </c>
      <c r="G203">
        <v>-9639.23</v>
      </c>
    </row>
    <row r="204" spans="2:7" x14ac:dyDescent="0.25">
      <c r="B204">
        <v>18331.580000000002</v>
      </c>
      <c r="C204">
        <v>91.01</v>
      </c>
      <c r="D204">
        <v>269.79500000000002</v>
      </c>
      <c r="E204">
        <v>7109.12</v>
      </c>
      <c r="F204">
        <v>-1970.92</v>
      </c>
      <c r="G204">
        <v>-9640.81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09FF08-2CAC-46A7-AD9D-666772F018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403BC7-C048-42B7-92D8-6F618B5FAD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2024-11-07T18:48:05Z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2024-11-07T18:48:03Z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69e71d04-aeef-43fd-a37d-b70e2c51affe</vt:lpwstr>
  </property>
  <property fmtid="{D5CDD505-2E9C-101B-9397-08002B2CF9AE}" pid="15" name="MSIP_Label_6e4db608-ddec-4a44-8ad7-7d5a79b7448e_ContentBits">
    <vt:lpwstr>0</vt:lpwstr>
  </property>
</Properties>
</file>