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Z:\Shared\Business Development\Acquisitions\121_Arkoma NGP OK\ECMC\Form 9 - Intent\"/>
    </mc:Choice>
  </mc:AlternateContent>
  <xr:revisionPtr revIDLastSave="0" documentId="13_ncr:1_{C0D3A0F0-0FCA-449A-A5B7-DB154B22DE6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</calcChain>
</file>

<file path=xl/sharedStrings.xml><?xml version="1.0" encoding="utf-8"?>
<sst xmlns="http://schemas.openxmlformats.org/spreadsheetml/2006/main" count="1454" uniqueCount="275">
  <si>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</si>
  <si>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</si>
  <si>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</si>
  <si>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</si>
  <si>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</si>
  <si>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</si>
  <si>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</si>
  <si>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</si>
  <si>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</si>
  <si>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</si>
  <si>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</si>
  <si>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</si>
  <si>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</si>
  <si>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</si>
  <si>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</si>
  <si>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</si>
  <si>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ARKOMA OPERATIONS LLC</t>
  </si>
  <si>
    <t>WELL</t>
  </si>
  <si>
    <t>A H TERRELL #1</t>
  </si>
  <si>
    <t>A H TERRELL #1A</t>
  </si>
  <si>
    <t>ARVIL BROWN #1A</t>
  </si>
  <si>
    <t>ARVIL BROWN DK #1A-R</t>
  </si>
  <si>
    <t>ARVIL BROWN MV #1</t>
  </si>
  <si>
    <t>CRIEGLER #1-A</t>
  </si>
  <si>
    <t>CRIEGLER UTE FT #1</t>
  </si>
  <si>
    <t>CRIGLER MVRD UNIT #1</t>
  </si>
  <si>
    <t>CRIGLER-MVRD UNIT #1</t>
  </si>
  <si>
    <t>DAVIS #1</t>
  </si>
  <si>
    <t>DAVIS A #3</t>
  </si>
  <si>
    <t>DAVIS FR #1</t>
  </si>
  <si>
    <t>DAVIS FR #1A</t>
  </si>
  <si>
    <t>DAVIS GAS UNIT #2</t>
  </si>
  <si>
    <t>DAVIS MV #1A</t>
  </si>
  <si>
    <t>F W TERRELL GAS UNIT #2</t>
  </si>
  <si>
    <t>FASSETT #1-A</t>
  </si>
  <si>
    <t>FASSETT GAS UNIT #2</t>
  </si>
  <si>
    <t>FASSETT MESAVERDE UNIT #1</t>
  </si>
  <si>
    <t>FASSETT SWD(EPA) #1</t>
  </si>
  <si>
    <t>FORD OLSON #2</t>
  </si>
  <si>
    <t>FORD-OLSON GAS UNIT A #2</t>
  </si>
  <si>
    <t>FORD-OLSON UNIT #1</t>
  </si>
  <si>
    <t>FORD-OLSON UNIT A #1</t>
  </si>
  <si>
    <t>FW Terrell #1A</t>
  </si>
  <si>
    <t>HAHN #1-A</t>
  </si>
  <si>
    <t>Hahn #3</t>
  </si>
  <si>
    <t>HAHN GAS UNIT #1</t>
  </si>
  <si>
    <t>HAHN GAS UNIT A #2</t>
  </si>
  <si>
    <t>HARMON #1A</t>
  </si>
  <si>
    <t>HARMON A #1A</t>
  </si>
  <si>
    <t>HARMON GAS UNIT A #2</t>
  </si>
  <si>
    <t>HARMON MVRD UNIT #1</t>
  </si>
  <si>
    <t>HELTON #1A</t>
  </si>
  <si>
    <t>HELTON MVRD GAS UNIT #1</t>
  </si>
  <si>
    <t>HERRERA  UNIT B #1</t>
  </si>
  <si>
    <t>HERRERA #1A</t>
  </si>
  <si>
    <t>HERRERA A #1A</t>
  </si>
  <si>
    <t>HERRERA D-M GAS UNIT #1</t>
  </si>
  <si>
    <t>HERRERA GAS UNIT A #4</t>
  </si>
  <si>
    <t>HERRERA GAS UNIT B #5</t>
  </si>
  <si>
    <t>HERRERA MVRD GAS UNIT #1</t>
  </si>
  <si>
    <t>HW #408</t>
  </si>
  <si>
    <t>IGE #100</t>
  </si>
  <si>
    <t>IGE #101</t>
  </si>
  <si>
    <t>IGE #103</t>
  </si>
  <si>
    <t>IGE #107</t>
  </si>
  <si>
    <t>IGE #108</t>
  </si>
  <si>
    <t>IGE #110</t>
  </si>
  <si>
    <t>IGE #114</t>
  </si>
  <si>
    <t>IGE #116</t>
  </si>
  <si>
    <t>IGE #117</t>
  </si>
  <si>
    <t>IGE #118</t>
  </si>
  <si>
    <t>IGE #127</t>
  </si>
  <si>
    <t>IGE #128</t>
  </si>
  <si>
    <t>IGE #129</t>
  </si>
  <si>
    <t>IGE #130</t>
  </si>
  <si>
    <t>IGE #132</t>
  </si>
  <si>
    <t>IGE #134</t>
  </si>
  <si>
    <t>IGE #135</t>
  </si>
  <si>
    <t>IGE #137</t>
  </si>
  <si>
    <t>IGE #138</t>
  </si>
  <si>
    <t>IGE #139</t>
  </si>
  <si>
    <t>IGE #140</t>
  </si>
  <si>
    <t>IGE #141</t>
  </si>
  <si>
    <t>IGE #400</t>
  </si>
  <si>
    <t>IGS #109</t>
  </si>
  <si>
    <t>IGS #111</t>
  </si>
  <si>
    <t>IGS #115</t>
  </si>
  <si>
    <t>IGS #144</t>
  </si>
  <si>
    <t>IGS #145B</t>
  </si>
  <si>
    <t>IGS #146</t>
  </si>
  <si>
    <t>IGS #148</t>
  </si>
  <si>
    <t>IGS #149</t>
  </si>
  <si>
    <t>IGS #155</t>
  </si>
  <si>
    <t>IGS #405</t>
  </si>
  <si>
    <t>IGS #419</t>
  </si>
  <si>
    <t>IGW #102</t>
  </si>
  <si>
    <t>IGW #104</t>
  </si>
  <si>
    <t>IGW #106</t>
  </si>
  <si>
    <t>IGW #112</t>
  </si>
  <si>
    <t>IGW #119</t>
  </si>
  <si>
    <t>IGW #120</t>
  </si>
  <si>
    <t>IGW #121</t>
  </si>
  <si>
    <t>IGW #122</t>
  </si>
  <si>
    <t>IGW #123B</t>
  </si>
  <si>
    <t>IGW #124</t>
  </si>
  <si>
    <t>IGW #125</t>
  </si>
  <si>
    <t>IGW #142</t>
  </si>
  <si>
    <t>IGW #143</t>
  </si>
  <si>
    <t>IGW #150</t>
  </si>
  <si>
    <t>IGW #151</t>
  </si>
  <si>
    <t>IGW #152</t>
  </si>
  <si>
    <t>IGW #154</t>
  </si>
  <si>
    <t>JACQUES #1</t>
  </si>
  <si>
    <t>JACQUES #2-X</t>
  </si>
  <si>
    <t>JACQUES #3</t>
  </si>
  <si>
    <t>JACQUES #4</t>
  </si>
  <si>
    <t>Jaques #10</t>
  </si>
  <si>
    <t>Jaques #11</t>
  </si>
  <si>
    <t>Jaques #12</t>
  </si>
  <si>
    <t>JAQUES #5-F</t>
  </si>
  <si>
    <t>JAQUES #6-F</t>
  </si>
  <si>
    <t>JAQUES #7F</t>
  </si>
  <si>
    <t>JAQUES #8F</t>
  </si>
  <si>
    <t>Jaques #9</t>
  </si>
  <si>
    <t>Jaques Ute #34-14</t>
  </si>
  <si>
    <t>JAQUES-UTE #34-7</t>
  </si>
  <si>
    <t>JULIAN #1A</t>
  </si>
  <si>
    <t>JULIAN GAS UNIT #2</t>
  </si>
  <si>
    <t>JULIAN MVRD UNIT #1</t>
  </si>
  <si>
    <t>MCELVAIN DKTA UNIT #1</t>
  </si>
  <si>
    <t>MCELVAIN HARMON UNIT #1</t>
  </si>
  <si>
    <t>MCELVAIN-HARMON #1A</t>
  </si>
  <si>
    <t>MCELVAIN-TATUM UNIT #1</t>
  </si>
  <si>
    <t>MIKE-UTE #1-22</t>
  </si>
  <si>
    <t>MILLER GAS UNIT #2</t>
  </si>
  <si>
    <t>MILLER MESAVERDE UNIT #1</t>
  </si>
  <si>
    <t>OLSON #1A</t>
  </si>
  <si>
    <t>OLSON MESAVERDE GAS UNIT #1</t>
  </si>
  <si>
    <t>OLSON-SMITH GAS UNIT #2</t>
  </si>
  <si>
    <t>SEMLER #2</t>
  </si>
  <si>
    <t>SEMLER GAS UNIT #1</t>
  </si>
  <si>
    <t>SOUTHERN UTE  33-10 #1-35</t>
  </si>
  <si>
    <t>SOUTHERN UTE #1-20</t>
  </si>
  <si>
    <t>SOUTHERN UTE #1-21</t>
  </si>
  <si>
    <t>SOUTHERN UTE #1-26</t>
  </si>
  <si>
    <t>SOUTHERN UTE #2-35</t>
  </si>
  <si>
    <t>SOUTHERN UTE #3-16</t>
  </si>
  <si>
    <t>SOUTHERN UTE #3-35</t>
  </si>
  <si>
    <t>SOUTHERN UTE #4-16</t>
  </si>
  <si>
    <t>SOUTHERN UTE #5-16</t>
  </si>
  <si>
    <t>SOUTHERN UTE #6-16</t>
  </si>
  <si>
    <t>SOUTHERN UTE A #2</t>
  </si>
  <si>
    <t>TERRILL #1-15</t>
  </si>
  <si>
    <t>UTE #1</t>
  </si>
  <si>
    <t>UTE #17-1</t>
  </si>
  <si>
    <t>UTE #2</t>
  </si>
  <si>
    <t>UTE #3</t>
  </si>
  <si>
    <t>UTE #33-1</t>
  </si>
  <si>
    <t>UTE #33-10</t>
  </si>
  <si>
    <t>UTE #33-23</t>
  </si>
  <si>
    <t>UTE #33-44</t>
  </si>
  <si>
    <t>UTE #34-11</t>
  </si>
  <si>
    <t>UTE #34-16</t>
  </si>
  <si>
    <t>UTE #34-21</t>
  </si>
  <si>
    <t>UTE #34-3</t>
  </si>
  <si>
    <t>UTE #34-34</t>
  </si>
  <si>
    <t>UTE #34-41</t>
  </si>
  <si>
    <t>UTE A #3</t>
  </si>
  <si>
    <t>UTE COM A #1</t>
  </si>
  <si>
    <t>UTE T #2</t>
  </si>
  <si>
    <t>UTE T GAS UNIT #1</t>
  </si>
  <si>
    <t>UTE-COM A #1-E</t>
  </si>
  <si>
    <t>V D HELTON #1</t>
  </si>
  <si>
    <t>LA PLATA</t>
  </si>
  <si>
    <t>15</t>
  </si>
  <si>
    <t>33N</t>
  </si>
  <si>
    <t>09W</t>
  </si>
  <si>
    <t>21</t>
  </si>
  <si>
    <t>08W</t>
  </si>
  <si>
    <t>26</t>
  </si>
  <si>
    <t>13</t>
  </si>
  <si>
    <t>17</t>
  </si>
  <si>
    <t>18</t>
  </si>
  <si>
    <t>20</t>
  </si>
  <si>
    <t>16</t>
  </si>
  <si>
    <t>35</t>
  </si>
  <si>
    <t>10W</t>
  </si>
  <si>
    <t>07W</t>
  </si>
  <si>
    <t>11</t>
  </si>
  <si>
    <t>24</t>
  </si>
  <si>
    <t>27</t>
  </si>
  <si>
    <t>34</t>
  </si>
  <si>
    <t>19</t>
  </si>
  <si>
    <t>22</t>
  </si>
  <si>
    <t>32N</t>
  </si>
  <si>
    <t>11W</t>
  </si>
  <si>
    <t>33</t>
  </si>
  <si>
    <t>PIT</t>
  </si>
  <si>
    <t>PRODUCED WATER TRANSFER SYSTEM</t>
  </si>
  <si>
    <t>Domestic Tap</t>
  </si>
  <si>
    <t>GAS COMPRESSOR STATION</t>
  </si>
  <si>
    <t>OFF-LOCATION FLOWLINE</t>
  </si>
  <si>
    <t>GAS GATHERING PIPELINE SYSTEM</t>
  </si>
  <si>
    <t>UIC DISPOSAL</t>
  </si>
  <si>
    <t>GAS PROCESSING PLANT</t>
  </si>
  <si>
    <t>SPILL OR RELEASE</t>
  </si>
  <si>
    <t>Flowline System</t>
  </si>
  <si>
    <t>Produced Water Transfer System</t>
  </si>
  <si>
    <t xml:space="preserve">UTE A1 DEHY PIT #               </t>
  </si>
  <si>
    <t xml:space="preserve">UTE COM A-1E #               </t>
  </si>
  <si>
    <t xml:space="preserve">UTE COM A-1E DEHY PIT #               </t>
  </si>
  <si>
    <t xml:space="preserve">UTE &amp;quot;A&amp;quot; 1 #               </t>
  </si>
  <si>
    <t xml:space="preserve">MIKE UTE COM 1 #               </t>
  </si>
  <si>
    <t xml:space="preserve">MIKE UTE COM 1 DEHYD PIT #               </t>
  </si>
  <si>
    <t xml:space="preserve">UTE &amp;quot;A&amp;quot; 3 #               </t>
  </si>
  <si>
    <t xml:space="preserve">UTE &amp;quot;A&amp;quot; 3 DEHY PIT #               </t>
  </si>
  <si>
    <t xml:space="preserve">UTE &amp;quot;A&amp;quot; 2 #               </t>
  </si>
  <si>
    <t xml:space="preserve">UTE &amp;quot;A&amp;quot; 2 DEHY PIT #               </t>
  </si>
  <si>
    <t xml:space="preserve">IGE Water Line #               </t>
  </si>
  <si>
    <t xml:space="preserve">Domestic Tap #16CNW          </t>
  </si>
  <si>
    <t xml:space="preserve">Semler Booster Compression Station #               </t>
  </si>
  <si>
    <t xml:space="preserve">Domestic Tap #17NWSE         </t>
  </si>
  <si>
    <t xml:space="preserve">Domestic Tap #17 SWSW        </t>
  </si>
  <si>
    <t xml:space="preserve">HELTON 1 #               </t>
  </si>
  <si>
    <t xml:space="preserve">HELTON MV GAS UNIT 1 #               </t>
  </si>
  <si>
    <t xml:space="preserve">JULIAN MESA VERDE 1 #               </t>
  </si>
  <si>
    <t xml:space="preserve">Domestic Tap #               </t>
  </si>
  <si>
    <t xml:space="preserve">MCELVAIN DAKOTA 1 #               </t>
  </si>
  <si>
    <t xml:space="preserve">MCELVAIN HARMON 1 #               </t>
  </si>
  <si>
    <t xml:space="preserve">Domestic Tap #20NENE         </t>
  </si>
  <si>
    <t xml:space="preserve">Domestic Tap #20NWNW         </t>
  </si>
  <si>
    <t xml:space="preserve">Jaques Booster Compression Station #               </t>
  </si>
  <si>
    <t xml:space="preserve">UTE 1 #               </t>
  </si>
  <si>
    <t>34-3 Produced Water</t>
  </si>
  <si>
    <t>34-11</t>
  </si>
  <si>
    <t xml:space="preserve">Southern Ute #               </t>
  </si>
  <si>
    <t xml:space="preserve">Domestic Tap #122            </t>
  </si>
  <si>
    <t xml:space="preserve">Domestic Tap #7NWNE          </t>
  </si>
  <si>
    <t xml:space="preserve">FASSETT  #1  (EPA) #159106         </t>
  </si>
  <si>
    <t xml:space="preserve">FORD OLSON UNIT 1 #               </t>
  </si>
  <si>
    <t xml:space="preserve">Domestic Tap #129            </t>
  </si>
  <si>
    <t xml:space="preserve">Domestic Tap #9SENW          </t>
  </si>
  <si>
    <t xml:space="preserve">IGNACIO GAS PLANT #               </t>
  </si>
  <si>
    <t xml:space="preserve">Ignacio Gas Plant #               </t>
  </si>
  <si>
    <t xml:space="preserve">IGW #               </t>
  </si>
  <si>
    <t xml:space="preserve">IGW Water System #               </t>
  </si>
  <si>
    <t xml:space="preserve">UTE 17-1 #               </t>
  </si>
  <si>
    <t xml:space="preserve">DAVIS 1 #               </t>
  </si>
  <si>
    <t xml:space="preserve">2 </t>
  </si>
  <si>
    <t xml:space="preserve">32N   </t>
  </si>
  <si>
    <t xml:space="preserve">10W    </t>
  </si>
  <si>
    <t xml:space="preserve">LA PLATA                           </t>
  </si>
  <si>
    <t xml:space="preserve">NENE  </t>
  </si>
  <si>
    <t xml:space="preserve">11W    </t>
  </si>
  <si>
    <t xml:space="preserve">NESE  </t>
  </si>
  <si>
    <t xml:space="preserve">33N   </t>
  </si>
  <si>
    <t xml:space="preserve">NWSE  </t>
  </si>
  <si>
    <t xml:space="preserve">sesw  </t>
  </si>
  <si>
    <t xml:space="preserve">8W     </t>
  </si>
  <si>
    <t xml:space="preserve">CNW   </t>
  </si>
  <si>
    <t xml:space="preserve">SWSW  </t>
  </si>
  <si>
    <t xml:space="preserve">CNE   </t>
  </si>
  <si>
    <t xml:space="preserve">SENW  </t>
  </si>
  <si>
    <t xml:space="preserve">NWNW  </t>
  </si>
  <si>
    <t xml:space="preserve">NENW  </t>
  </si>
  <si>
    <t xml:space="preserve">SESE  </t>
  </si>
  <si>
    <t xml:space="preserve">7 </t>
  </si>
  <si>
    <t xml:space="preserve">NWNE  </t>
  </si>
  <si>
    <t xml:space="preserve">CSE   </t>
  </si>
  <si>
    <t xml:space="preserve">9 </t>
  </si>
  <si>
    <t xml:space="preserve">NWSW  </t>
  </si>
  <si>
    <t xml:space="preserve">SENE  </t>
  </si>
  <si>
    <t xml:space="preserve">9W     </t>
  </si>
  <si>
    <t xml:space="preserve">SWNE  </t>
  </si>
  <si>
    <t xml:space="preserve">SWSE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</si>
</sst>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1"/>
  </cellXfs>
  <cellStyles count="2">
    <cellStyle name="Normal" xfId="0" builtinId="0"/>
    <cellStyle name="Normal 2" xfId="1" xr:uid="{E2748D51-B0DB-4EE3-8A22-052E92DCD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7"/>
  <sheetViews>
    <sheetView tabSelected="1" workbookViewId="0">
      <pane xSplit="2" ySplit="2" topLeftCell="C157" activePane="bottomRight" state="frozen"/>
      <selection pane="topRight" activeCell="C1" sqref="C1"/>
      <selection pane="bottomLeft" activeCell="A3" sqref="A3"/>
      <selection pane="bottomRight" activeCell="N162" sqref="N16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0.1406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17</v>
      </c>
      <c r="C3">
        <v>67</v>
      </c>
      <c r="D3">
        <v>5429</v>
      </c>
      <c r="F3">
        <v>325144</v>
      </c>
      <c r="G3" t="s">
        <v>18</v>
      </c>
      <c r="I3" t="s">
        <v>174</v>
      </c>
      <c r="J3" t="s">
        <v>175</v>
      </c>
      <c r="K3" t="s">
        <v>176</v>
      </c>
      <c r="L3" t="s">
        <v>173</v>
      </c>
      <c r="N3">
        <v>10766</v>
      </c>
      <c r="O3" t="s">
        <v>16</v>
      </c>
    </row>
    <row r="4" spans="1:15" x14ac:dyDescent="0.25">
      <c r="A4">
        <f>A3+1</f>
        <v>2</v>
      </c>
      <c r="B4" t="s">
        <v>17</v>
      </c>
      <c r="C4">
        <v>67</v>
      </c>
      <c r="D4">
        <v>8210</v>
      </c>
      <c r="F4">
        <v>311895</v>
      </c>
      <c r="G4" t="s">
        <v>19</v>
      </c>
      <c r="I4" t="s">
        <v>174</v>
      </c>
      <c r="J4" t="s">
        <v>175</v>
      </c>
      <c r="K4" t="s">
        <v>176</v>
      </c>
      <c r="L4" t="s">
        <v>173</v>
      </c>
      <c r="N4">
        <v>10766</v>
      </c>
      <c r="O4" t="s">
        <v>16</v>
      </c>
    </row>
    <row r="5" spans="1:15" x14ac:dyDescent="0.25">
      <c r="A5">
        <f t="shared" ref="A5:A68" si="0">A4+1</f>
        <v>3</v>
      </c>
      <c r="B5" t="s">
        <v>17</v>
      </c>
      <c r="C5">
        <v>67</v>
      </c>
      <c r="D5">
        <v>8206</v>
      </c>
      <c r="F5">
        <v>311886</v>
      </c>
      <c r="G5" t="s">
        <v>20</v>
      </c>
      <c r="I5" t="s">
        <v>174</v>
      </c>
      <c r="J5" t="s">
        <v>175</v>
      </c>
      <c r="K5" t="s">
        <v>176</v>
      </c>
      <c r="L5" t="s">
        <v>173</v>
      </c>
      <c r="N5">
        <v>10766</v>
      </c>
      <c r="O5" t="s">
        <v>16</v>
      </c>
    </row>
    <row r="6" spans="1:15" x14ac:dyDescent="0.25">
      <c r="A6">
        <f t="shared" si="0"/>
        <v>4</v>
      </c>
      <c r="B6" t="s">
        <v>17</v>
      </c>
      <c r="C6">
        <v>67</v>
      </c>
      <c r="D6">
        <v>8224</v>
      </c>
      <c r="F6">
        <v>311886</v>
      </c>
      <c r="G6" t="s">
        <v>21</v>
      </c>
      <c r="I6" t="s">
        <v>174</v>
      </c>
      <c r="J6" t="s">
        <v>175</v>
      </c>
      <c r="K6" t="s">
        <v>176</v>
      </c>
      <c r="L6" t="s">
        <v>173</v>
      </c>
      <c r="N6">
        <v>10766</v>
      </c>
      <c r="O6" t="s">
        <v>16</v>
      </c>
    </row>
    <row r="7" spans="1:15" x14ac:dyDescent="0.25">
      <c r="A7">
        <f t="shared" si="0"/>
        <v>5</v>
      </c>
      <c r="B7" t="s">
        <v>17</v>
      </c>
      <c r="C7">
        <v>67</v>
      </c>
      <c r="D7">
        <v>8631</v>
      </c>
      <c r="F7">
        <v>326652</v>
      </c>
      <c r="G7" t="s">
        <v>22</v>
      </c>
      <c r="I7" t="s">
        <v>174</v>
      </c>
      <c r="J7" t="s">
        <v>175</v>
      </c>
      <c r="K7" t="s">
        <v>176</v>
      </c>
      <c r="L7" t="s">
        <v>173</v>
      </c>
      <c r="N7">
        <v>10766</v>
      </c>
      <c r="O7" t="s">
        <v>16</v>
      </c>
    </row>
    <row r="8" spans="1:15" x14ac:dyDescent="0.25">
      <c r="A8">
        <f t="shared" si="0"/>
        <v>6</v>
      </c>
      <c r="B8" t="s">
        <v>17</v>
      </c>
      <c r="C8">
        <v>67</v>
      </c>
      <c r="D8">
        <v>8796</v>
      </c>
      <c r="F8">
        <v>311891</v>
      </c>
      <c r="G8" t="s">
        <v>23</v>
      </c>
      <c r="I8" t="s">
        <v>177</v>
      </c>
      <c r="J8" t="s">
        <v>175</v>
      </c>
      <c r="K8" t="s">
        <v>178</v>
      </c>
      <c r="L8" t="s">
        <v>173</v>
      </c>
      <c r="N8">
        <v>10766</v>
      </c>
      <c r="O8" t="s">
        <v>16</v>
      </c>
    </row>
    <row r="9" spans="1:15" x14ac:dyDescent="0.25">
      <c r="A9">
        <f t="shared" si="0"/>
        <v>7</v>
      </c>
      <c r="B9" t="s">
        <v>17</v>
      </c>
      <c r="C9">
        <v>67</v>
      </c>
      <c r="D9">
        <v>8426</v>
      </c>
      <c r="F9">
        <v>326624</v>
      </c>
      <c r="G9" t="s">
        <v>24</v>
      </c>
      <c r="I9" t="s">
        <v>177</v>
      </c>
      <c r="J9" t="s">
        <v>175</v>
      </c>
      <c r="K9" t="s">
        <v>178</v>
      </c>
      <c r="L9" t="s">
        <v>173</v>
      </c>
      <c r="N9">
        <v>10766</v>
      </c>
      <c r="O9" t="s">
        <v>16</v>
      </c>
    </row>
    <row r="10" spans="1:15" x14ac:dyDescent="0.25">
      <c r="A10">
        <f t="shared" si="0"/>
        <v>8</v>
      </c>
      <c r="B10" t="s">
        <v>17</v>
      </c>
      <c r="C10">
        <v>67</v>
      </c>
      <c r="D10">
        <v>5335</v>
      </c>
      <c r="F10">
        <v>325118</v>
      </c>
      <c r="G10" t="s">
        <v>25</v>
      </c>
      <c r="I10" t="s">
        <v>177</v>
      </c>
      <c r="J10" t="s">
        <v>175</v>
      </c>
      <c r="K10" t="s">
        <v>178</v>
      </c>
      <c r="L10" t="s">
        <v>173</v>
      </c>
      <c r="N10">
        <v>10766</v>
      </c>
      <c r="O10" t="s">
        <v>16</v>
      </c>
    </row>
    <row r="11" spans="1:15" x14ac:dyDescent="0.25">
      <c r="A11">
        <f t="shared" si="0"/>
        <v>9</v>
      </c>
      <c r="B11" t="s">
        <v>17</v>
      </c>
      <c r="C11">
        <v>67</v>
      </c>
      <c r="D11">
        <v>5377</v>
      </c>
      <c r="F11">
        <v>333414</v>
      </c>
      <c r="G11" t="s">
        <v>26</v>
      </c>
      <c r="I11" t="s">
        <v>177</v>
      </c>
      <c r="J11" t="s">
        <v>175</v>
      </c>
      <c r="K11" t="s">
        <v>178</v>
      </c>
      <c r="L11" t="s">
        <v>173</v>
      </c>
      <c r="N11">
        <v>10766</v>
      </c>
      <c r="O11" t="s">
        <v>16</v>
      </c>
    </row>
    <row r="12" spans="1:15" x14ac:dyDescent="0.25">
      <c r="A12">
        <f t="shared" si="0"/>
        <v>10</v>
      </c>
      <c r="B12" t="s">
        <v>17</v>
      </c>
      <c r="C12">
        <v>67</v>
      </c>
      <c r="D12">
        <v>5304</v>
      </c>
      <c r="F12">
        <v>333415</v>
      </c>
      <c r="G12" t="s">
        <v>27</v>
      </c>
      <c r="I12" t="s">
        <v>179</v>
      </c>
      <c r="J12" t="s">
        <v>175</v>
      </c>
      <c r="K12" t="s">
        <v>176</v>
      </c>
      <c r="L12" t="s">
        <v>173</v>
      </c>
      <c r="N12">
        <v>10766</v>
      </c>
      <c r="O12" t="s">
        <v>16</v>
      </c>
    </row>
    <row r="13" spans="1:15" x14ac:dyDescent="0.25">
      <c r="A13">
        <f t="shared" si="0"/>
        <v>11</v>
      </c>
      <c r="B13" t="s">
        <v>17</v>
      </c>
      <c r="C13">
        <v>67</v>
      </c>
      <c r="D13">
        <v>8990</v>
      </c>
      <c r="F13">
        <v>311968</v>
      </c>
      <c r="G13" t="s">
        <v>28</v>
      </c>
      <c r="I13" t="s">
        <v>180</v>
      </c>
      <c r="J13" t="s">
        <v>175</v>
      </c>
      <c r="K13" t="s">
        <v>176</v>
      </c>
      <c r="L13" t="s">
        <v>173</v>
      </c>
      <c r="N13">
        <v>10766</v>
      </c>
      <c r="O13" t="s">
        <v>16</v>
      </c>
    </row>
    <row r="14" spans="1:15" x14ac:dyDescent="0.25">
      <c r="A14">
        <f t="shared" si="0"/>
        <v>12</v>
      </c>
      <c r="B14" t="s">
        <v>17</v>
      </c>
      <c r="C14">
        <v>67</v>
      </c>
      <c r="D14">
        <v>8284</v>
      </c>
      <c r="F14">
        <v>333415</v>
      </c>
      <c r="G14" t="s">
        <v>29</v>
      </c>
      <c r="I14" t="s">
        <v>179</v>
      </c>
      <c r="J14" t="s">
        <v>175</v>
      </c>
      <c r="K14" t="s">
        <v>176</v>
      </c>
      <c r="L14" t="s">
        <v>173</v>
      </c>
      <c r="N14">
        <v>10766</v>
      </c>
      <c r="O14" t="s">
        <v>16</v>
      </c>
    </row>
    <row r="15" spans="1:15" x14ac:dyDescent="0.25">
      <c r="A15">
        <f t="shared" si="0"/>
        <v>13</v>
      </c>
      <c r="B15" t="s">
        <v>17</v>
      </c>
      <c r="C15">
        <v>67</v>
      </c>
      <c r="D15">
        <v>8481</v>
      </c>
      <c r="F15">
        <v>311892</v>
      </c>
      <c r="G15" t="s">
        <v>30</v>
      </c>
      <c r="I15" t="s">
        <v>179</v>
      </c>
      <c r="J15" t="s">
        <v>175</v>
      </c>
      <c r="K15" t="s">
        <v>176</v>
      </c>
      <c r="L15" t="s">
        <v>173</v>
      </c>
      <c r="N15">
        <v>10766</v>
      </c>
      <c r="O15" t="s">
        <v>16</v>
      </c>
    </row>
    <row r="16" spans="1:15" x14ac:dyDescent="0.25">
      <c r="A16">
        <f t="shared" si="0"/>
        <v>14</v>
      </c>
      <c r="B16" t="s">
        <v>17</v>
      </c>
      <c r="C16">
        <v>67</v>
      </c>
      <c r="D16">
        <v>7882</v>
      </c>
      <c r="F16">
        <v>311912</v>
      </c>
      <c r="G16" t="s">
        <v>31</v>
      </c>
      <c r="I16" t="s">
        <v>180</v>
      </c>
      <c r="J16" t="s">
        <v>175</v>
      </c>
      <c r="K16" t="s">
        <v>176</v>
      </c>
      <c r="L16" t="s">
        <v>173</v>
      </c>
      <c r="N16">
        <v>10766</v>
      </c>
      <c r="O16" t="s">
        <v>16</v>
      </c>
    </row>
    <row r="17" spans="1:15" x14ac:dyDescent="0.25">
      <c r="A17">
        <f t="shared" si="0"/>
        <v>15</v>
      </c>
      <c r="B17" t="s">
        <v>17</v>
      </c>
      <c r="C17">
        <v>67</v>
      </c>
      <c r="D17">
        <v>8478</v>
      </c>
      <c r="F17">
        <v>311892</v>
      </c>
      <c r="G17" t="s">
        <v>32</v>
      </c>
      <c r="I17" t="s">
        <v>179</v>
      </c>
      <c r="J17" t="s">
        <v>175</v>
      </c>
      <c r="K17" t="s">
        <v>176</v>
      </c>
      <c r="L17" t="s">
        <v>173</v>
      </c>
      <c r="N17">
        <v>10766</v>
      </c>
      <c r="O17" t="s">
        <v>16</v>
      </c>
    </row>
    <row r="18" spans="1:15" x14ac:dyDescent="0.25">
      <c r="A18">
        <f t="shared" si="0"/>
        <v>16</v>
      </c>
      <c r="B18" t="s">
        <v>17</v>
      </c>
      <c r="C18">
        <v>67</v>
      </c>
      <c r="D18">
        <v>7910</v>
      </c>
      <c r="F18">
        <v>311887</v>
      </c>
      <c r="G18" t="s">
        <v>33</v>
      </c>
      <c r="I18">
        <v>7</v>
      </c>
      <c r="J18" t="s">
        <v>175</v>
      </c>
      <c r="K18" t="s">
        <v>178</v>
      </c>
      <c r="L18" t="s">
        <v>173</v>
      </c>
      <c r="N18">
        <v>10766</v>
      </c>
      <c r="O18" t="s">
        <v>16</v>
      </c>
    </row>
    <row r="19" spans="1:15" x14ac:dyDescent="0.25">
      <c r="A19">
        <f t="shared" si="0"/>
        <v>17</v>
      </c>
      <c r="B19" t="s">
        <v>17</v>
      </c>
      <c r="C19">
        <v>67</v>
      </c>
      <c r="D19">
        <v>8183</v>
      </c>
      <c r="F19">
        <v>311897</v>
      </c>
      <c r="G19" t="s">
        <v>34</v>
      </c>
      <c r="I19">
        <v>7</v>
      </c>
      <c r="J19" t="s">
        <v>175</v>
      </c>
      <c r="K19" t="s">
        <v>178</v>
      </c>
      <c r="L19" t="s">
        <v>173</v>
      </c>
      <c r="N19">
        <v>10766</v>
      </c>
      <c r="O19" t="s">
        <v>16</v>
      </c>
    </row>
    <row r="20" spans="1:15" x14ac:dyDescent="0.25">
      <c r="A20">
        <f t="shared" si="0"/>
        <v>18</v>
      </c>
      <c r="B20" t="s">
        <v>17</v>
      </c>
      <c r="C20">
        <v>67</v>
      </c>
      <c r="D20">
        <v>7917</v>
      </c>
      <c r="F20">
        <v>311901</v>
      </c>
      <c r="G20" t="s">
        <v>35</v>
      </c>
      <c r="I20">
        <v>7</v>
      </c>
      <c r="J20" t="s">
        <v>175</v>
      </c>
      <c r="K20" t="s">
        <v>178</v>
      </c>
      <c r="L20" t="s">
        <v>173</v>
      </c>
      <c r="N20">
        <v>10766</v>
      </c>
      <c r="O20" t="s">
        <v>16</v>
      </c>
    </row>
    <row r="21" spans="1:15" x14ac:dyDescent="0.25">
      <c r="A21">
        <f t="shared" si="0"/>
        <v>19</v>
      </c>
      <c r="B21" t="s">
        <v>17</v>
      </c>
      <c r="C21">
        <v>67</v>
      </c>
      <c r="D21">
        <v>5493</v>
      </c>
      <c r="F21">
        <v>325163</v>
      </c>
      <c r="G21" t="s">
        <v>36</v>
      </c>
      <c r="I21">
        <v>7</v>
      </c>
      <c r="J21" t="s">
        <v>175</v>
      </c>
      <c r="K21" t="s">
        <v>178</v>
      </c>
      <c r="L21" t="s">
        <v>173</v>
      </c>
      <c r="N21">
        <v>10766</v>
      </c>
      <c r="O21" t="s">
        <v>16</v>
      </c>
    </row>
    <row r="22" spans="1:15" x14ac:dyDescent="0.25">
      <c r="A22">
        <f t="shared" si="0"/>
        <v>20</v>
      </c>
      <c r="B22" t="s">
        <v>17</v>
      </c>
      <c r="C22">
        <v>67</v>
      </c>
      <c r="D22">
        <v>8397</v>
      </c>
      <c r="E22">
        <v>159106</v>
      </c>
      <c r="F22">
        <v>311902</v>
      </c>
      <c r="G22" t="s">
        <v>37</v>
      </c>
      <c r="I22">
        <v>7</v>
      </c>
      <c r="J22" t="s">
        <v>175</v>
      </c>
      <c r="K22" t="s">
        <v>178</v>
      </c>
      <c r="L22" t="s">
        <v>173</v>
      </c>
      <c r="N22">
        <v>10766</v>
      </c>
      <c r="O22" t="s">
        <v>16</v>
      </c>
    </row>
    <row r="23" spans="1:15" x14ac:dyDescent="0.25">
      <c r="A23">
        <f t="shared" si="0"/>
        <v>21</v>
      </c>
      <c r="B23" t="s">
        <v>17</v>
      </c>
      <c r="C23">
        <v>67</v>
      </c>
      <c r="D23">
        <v>8789</v>
      </c>
      <c r="F23">
        <v>311956</v>
      </c>
      <c r="G23" t="s">
        <v>38</v>
      </c>
      <c r="I23">
        <v>9</v>
      </c>
      <c r="J23" t="s">
        <v>175</v>
      </c>
      <c r="K23" t="s">
        <v>178</v>
      </c>
      <c r="L23" t="s">
        <v>173</v>
      </c>
      <c r="N23">
        <v>10766</v>
      </c>
      <c r="O23" t="s">
        <v>16</v>
      </c>
    </row>
    <row r="24" spans="1:15" x14ac:dyDescent="0.25">
      <c r="A24">
        <f t="shared" si="0"/>
        <v>22</v>
      </c>
      <c r="B24" t="s">
        <v>17</v>
      </c>
      <c r="C24">
        <v>67</v>
      </c>
      <c r="D24">
        <v>7933</v>
      </c>
      <c r="F24">
        <v>333356</v>
      </c>
      <c r="G24" t="s">
        <v>39</v>
      </c>
      <c r="I24">
        <v>9</v>
      </c>
      <c r="J24" t="s">
        <v>175</v>
      </c>
      <c r="K24" t="s">
        <v>178</v>
      </c>
      <c r="L24" t="s">
        <v>173</v>
      </c>
      <c r="N24">
        <v>10766</v>
      </c>
      <c r="O24" t="s">
        <v>16</v>
      </c>
    </row>
    <row r="25" spans="1:15" x14ac:dyDescent="0.25">
      <c r="A25">
        <f t="shared" si="0"/>
        <v>23</v>
      </c>
      <c r="B25" t="s">
        <v>17</v>
      </c>
      <c r="C25">
        <v>67</v>
      </c>
      <c r="D25">
        <v>5464</v>
      </c>
      <c r="F25">
        <v>325156</v>
      </c>
      <c r="G25" t="s">
        <v>40</v>
      </c>
      <c r="I25">
        <v>9</v>
      </c>
      <c r="J25" t="s">
        <v>175</v>
      </c>
      <c r="K25" t="s">
        <v>178</v>
      </c>
      <c r="L25" t="s">
        <v>173</v>
      </c>
      <c r="N25">
        <v>10766</v>
      </c>
      <c r="O25" t="s">
        <v>16</v>
      </c>
    </row>
    <row r="26" spans="1:15" x14ac:dyDescent="0.25">
      <c r="A26">
        <f t="shared" si="0"/>
        <v>24</v>
      </c>
      <c r="B26" t="s">
        <v>17</v>
      </c>
      <c r="C26">
        <v>67</v>
      </c>
      <c r="D26">
        <v>5746</v>
      </c>
      <c r="F26">
        <v>333356</v>
      </c>
      <c r="G26" t="s">
        <v>41</v>
      </c>
      <c r="I26">
        <v>9</v>
      </c>
      <c r="J26" t="s">
        <v>175</v>
      </c>
      <c r="K26" t="s">
        <v>178</v>
      </c>
      <c r="L26" t="s">
        <v>173</v>
      </c>
      <c r="N26">
        <v>10766</v>
      </c>
      <c r="O26" t="s">
        <v>16</v>
      </c>
    </row>
    <row r="27" spans="1:15" x14ac:dyDescent="0.25">
      <c r="A27">
        <f t="shared" si="0"/>
        <v>25</v>
      </c>
      <c r="B27" t="s">
        <v>17</v>
      </c>
      <c r="C27">
        <v>67</v>
      </c>
      <c r="D27">
        <v>8184</v>
      </c>
      <c r="F27">
        <v>311902</v>
      </c>
      <c r="G27" t="s">
        <v>42</v>
      </c>
      <c r="I27">
        <v>7</v>
      </c>
      <c r="J27" t="s">
        <v>175</v>
      </c>
      <c r="K27" t="s">
        <v>178</v>
      </c>
      <c r="L27" t="s">
        <v>173</v>
      </c>
      <c r="N27">
        <v>10766</v>
      </c>
      <c r="O27" t="s">
        <v>16</v>
      </c>
    </row>
    <row r="28" spans="1:15" x14ac:dyDescent="0.25">
      <c r="A28">
        <f t="shared" si="0"/>
        <v>26</v>
      </c>
      <c r="B28" t="s">
        <v>17</v>
      </c>
      <c r="C28">
        <v>67</v>
      </c>
      <c r="D28">
        <v>8112</v>
      </c>
      <c r="F28">
        <v>311911</v>
      </c>
      <c r="G28" t="s">
        <v>43</v>
      </c>
      <c r="I28" t="s">
        <v>174</v>
      </c>
      <c r="J28" t="s">
        <v>175</v>
      </c>
      <c r="K28" t="s">
        <v>178</v>
      </c>
      <c r="L28" t="s">
        <v>173</v>
      </c>
      <c r="N28">
        <v>10766</v>
      </c>
      <c r="O28" t="s">
        <v>16</v>
      </c>
    </row>
    <row r="29" spans="1:15" x14ac:dyDescent="0.25">
      <c r="A29">
        <f t="shared" si="0"/>
        <v>27</v>
      </c>
      <c r="B29" t="s">
        <v>17</v>
      </c>
      <c r="C29">
        <v>67</v>
      </c>
      <c r="D29">
        <v>10011</v>
      </c>
      <c r="F29">
        <v>311900</v>
      </c>
      <c r="G29" t="s">
        <v>44</v>
      </c>
      <c r="I29" t="s">
        <v>174</v>
      </c>
      <c r="J29" t="s">
        <v>175</v>
      </c>
      <c r="K29" t="s">
        <v>178</v>
      </c>
      <c r="L29" t="s">
        <v>173</v>
      </c>
      <c r="N29">
        <v>10766</v>
      </c>
      <c r="O29" t="s">
        <v>16</v>
      </c>
    </row>
    <row r="30" spans="1:15" x14ac:dyDescent="0.25">
      <c r="A30">
        <f t="shared" si="0"/>
        <v>28</v>
      </c>
      <c r="B30" t="s">
        <v>17</v>
      </c>
      <c r="C30">
        <v>67</v>
      </c>
      <c r="D30">
        <v>5393</v>
      </c>
      <c r="F30">
        <v>311900</v>
      </c>
      <c r="G30" t="s">
        <v>45</v>
      </c>
      <c r="I30" t="s">
        <v>174</v>
      </c>
      <c r="J30" t="s">
        <v>175</v>
      </c>
      <c r="K30" t="s">
        <v>178</v>
      </c>
      <c r="L30" t="s">
        <v>173</v>
      </c>
      <c r="N30">
        <v>10766</v>
      </c>
      <c r="O30" t="s">
        <v>16</v>
      </c>
    </row>
    <row r="31" spans="1:15" x14ac:dyDescent="0.25">
      <c r="A31">
        <f t="shared" si="0"/>
        <v>29</v>
      </c>
      <c r="B31" t="s">
        <v>17</v>
      </c>
      <c r="C31">
        <v>67</v>
      </c>
      <c r="D31">
        <v>7894</v>
      </c>
      <c r="F31">
        <v>311900</v>
      </c>
      <c r="G31" t="s">
        <v>46</v>
      </c>
      <c r="I31" t="s">
        <v>174</v>
      </c>
      <c r="J31" t="s">
        <v>175</v>
      </c>
      <c r="K31" t="s">
        <v>178</v>
      </c>
      <c r="L31" t="s">
        <v>173</v>
      </c>
      <c r="N31">
        <v>10766</v>
      </c>
      <c r="O31" t="s">
        <v>16</v>
      </c>
    </row>
    <row r="32" spans="1:15" x14ac:dyDescent="0.25">
      <c r="A32">
        <f t="shared" si="0"/>
        <v>30</v>
      </c>
      <c r="B32" t="s">
        <v>17</v>
      </c>
      <c r="C32">
        <v>67</v>
      </c>
      <c r="D32">
        <v>8182</v>
      </c>
      <c r="F32">
        <v>312001</v>
      </c>
      <c r="G32" t="s">
        <v>47</v>
      </c>
      <c r="I32" t="s">
        <v>181</v>
      </c>
      <c r="J32" t="s">
        <v>175</v>
      </c>
      <c r="K32" t="s">
        <v>178</v>
      </c>
      <c r="L32" t="s">
        <v>173</v>
      </c>
      <c r="N32">
        <v>10766</v>
      </c>
      <c r="O32" t="s">
        <v>16</v>
      </c>
    </row>
    <row r="33" spans="1:15" x14ac:dyDescent="0.25">
      <c r="A33">
        <f t="shared" si="0"/>
        <v>31</v>
      </c>
      <c r="B33" t="s">
        <v>17</v>
      </c>
      <c r="C33">
        <v>67</v>
      </c>
      <c r="D33">
        <v>8182</v>
      </c>
      <c r="F33">
        <v>312001</v>
      </c>
      <c r="G33" t="s">
        <v>47</v>
      </c>
      <c r="I33" t="s">
        <v>181</v>
      </c>
      <c r="J33" t="s">
        <v>175</v>
      </c>
      <c r="K33" t="s">
        <v>178</v>
      </c>
      <c r="L33" t="s">
        <v>173</v>
      </c>
      <c r="N33">
        <v>10766</v>
      </c>
      <c r="O33" t="s">
        <v>16</v>
      </c>
    </row>
    <row r="34" spans="1:15" x14ac:dyDescent="0.25">
      <c r="A34">
        <f t="shared" si="0"/>
        <v>32</v>
      </c>
      <c r="B34" t="s">
        <v>17</v>
      </c>
      <c r="C34">
        <v>67</v>
      </c>
      <c r="D34">
        <v>8194</v>
      </c>
      <c r="F34">
        <v>312027</v>
      </c>
      <c r="G34" t="s">
        <v>48</v>
      </c>
      <c r="I34" t="s">
        <v>181</v>
      </c>
      <c r="J34" t="s">
        <v>175</v>
      </c>
      <c r="K34" t="s">
        <v>178</v>
      </c>
      <c r="L34" t="s">
        <v>173</v>
      </c>
      <c r="N34">
        <v>10766</v>
      </c>
      <c r="O34" t="s">
        <v>16</v>
      </c>
    </row>
    <row r="35" spans="1:15" x14ac:dyDescent="0.25">
      <c r="A35">
        <f t="shared" si="0"/>
        <v>33</v>
      </c>
      <c r="B35" t="s">
        <v>17</v>
      </c>
      <c r="C35">
        <v>67</v>
      </c>
      <c r="D35">
        <v>7930</v>
      </c>
      <c r="F35">
        <v>311909</v>
      </c>
      <c r="G35" t="s">
        <v>49</v>
      </c>
      <c r="I35" t="s">
        <v>181</v>
      </c>
      <c r="J35" t="s">
        <v>175</v>
      </c>
      <c r="K35" t="s">
        <v>178</v>
      </c>
      <c r="L35" t="s">
        <v>173</v>
      </c>
      <c r="N35">
        <v>10766</v>
      </c>
      <c r="O35" t="s">
        <v>16</v>
      </c>
    </row>
    <row r="36" spans="1:15" x14ac:dyDescent="0.25">
      <c r="A36">
        <f t="shared" si="0"/>
        <v>34</v>
      </c>
      <c r="B36" t="s">
        <v>17</v>
      </c>
      <c r="C36">
        <v>67</v>
      </c>
      <c r="D36">
        <v>5439</v>
      </c>
      <c r="F36">
        <v>325150</v>
      </c>
      <c r="G36" t="s">
        <v>50</v>
      </c>
      <c r="I36" t="s">
        <v>181</v>
      </c>
      <c r="J36" t="s">
        <v>175</v>
      </c>
      <c r="K36" t="s">
        <v>178</v>
      </c>
      <c r="L36" t="s">
        <v>173</v>
      </c>
      <c r="N36">
        <v>10766</v>
      </c>
      <c r="O36" t="s">
        <v>16</v>
      </c>
    </row>
    <row r="37" spans="1:15" x14ac:dyDescent="0.25">
      <c r="A37">
        <f t="shared" si="0"/>
        <v>35</v>
      </c>
      <c r="B37" t="s">
        <v>17</v>
      </c>
      <c r="C37">
        <v>67</v>
      </c>
      <c r="D37">
        <v>8175</v>
      </c>
      <c r="F37">
        <v>311904</v>
      </c>
      <c r="G37" t="s">
        <v>51</v>
      </c>
      <c r="I37" t="s">
        <v>182</v>
      </c>
      <c r="J37" t="s">
        <v>175</v>
      </c>
      <c r="K37" t="s">
        <v>178</v>
      </c>
      <c r="L37" t="s">
        <v>173</v>
      </c>
      <c r="N37">
        <v>10766</v>
      </c>
      <c r="O37" t="s">
        <v>16</v>
      </c>
    </row>
    <row r="38" spans="1:15" x14ac:dyDescent="0.25">
      <c r="A38">
        <f t="shared" si="0"/>
        <v>36</v>
      </c>
      <c r="B38" t="s">
        <v>17</v>
      </c>
      <c r="C38">
        <v>67</v>
      </c>
      <c r="D38">
        <v>5412</v>
      </c>
      <c r="F38">
        <v>325139</v>
      </c>
      <c r="G38" t="s">
        <v>52</v>
      </c>
      <c r="I38" t="s">
        <v>182</v>
      </c>
      <c r="J38" t="s">
        <v>175</v>
      </c>
      <c r="K38" t="s">
        <v>178</v>
      </c>
      <c r="L38" t="s">
        <v>173</v>
      </c>
      <c r="N38">
        <v>10766</v>
      </c>
      <c r="O38" t="s">
        <v>16</v>
      </c>
    </row>
    <row r="39" spans="1:15" x14ac:dyDescent="0.25">
      <c r="A39">
        <f t="shared" si="0"/>
        <v>37</v>
      </c>
      <c r="B39" t="s">
        <v>17</v>
      </c>
      <c r="C39">
        <v>67</v>
      </c>
      <c r="D39">
        <v>5379</v>
      </c>
      <c r="F39">
        <v>325129</v>
      </c>
      <c r="G39" t="s">
        <v>53</v>
      </c>
      <c r="I39" t="s">
        <v>183</v>
      </c>
      <c r="J39" t="s">
        <v>175</v>
      </c>
      <c r="K39" t="s">
        <v>178</v>
      </c>
      <c r="L39" t="s">
        <v>173</v>
      </c>
      <c r="N39">
        <v>10766</v>
      </c>
      <c r="O39" t="s">
        <v>16</v>
      </c>
    </row>
    <row r="40" spans="1:15" x14ac:dyDescent="0.25">
      <c r="A40">
        <f t="shared" si="0"/>
        <v>38</v>
      </c>
      <c r="B40" t="s">
        <v>17</v>
      </c>
      <c r="C40">
        <v>67</v>
      </c>
      <c r="D40">
        <v>8895</v>
      </c>
      <c r="F40">
        <v>311925</v>
      </c>
      <c r="G40" t="s">
        <v>54</v>
      </c>
      <c r="I40" t="s">
        <v>184</v>
      </c>
      <c r="J40" t="s">
        <v>175</v>
      </c>
      <c r="K40" t="s">
        <v>178</v>
      </c>
      <c r="L40" t="s">
        <v>173</v>
      </c>
      <c r="N40">
        <v>10766</v>
      </c>
      <c r="O40" t="s">
        <v>16</v>
      </c>
    </row>
    <row r="41" spans="1:15" x14ac:dyDescent="0.25">
      <c r="A41">
        <f t="shared" si="0"/>
        <v>39</v>
      </c>
      <c r="B41" t="s">
        <v>17</v>
      </c>
      <c r="C41">
        <v>67</v>
      </c>
      <c r="D41">
        <v>8217</v>
      </c>
      <c r="F41">
        <v>311885</v>
      </c>
      <c r="G41" t="s">
        <v>55</v>
      </c>
      <c r="I41" t="s">
        <v>184</v>
      </c>
      <c r="J41" t="s">
        <v>175</v>
      </c>
      <c r="K41" t="s">
        <v>178</v>
      </c>
      <c r="L41" t="s">
        <v>173</v>
      </c>
      <c r="N41">
        <v>10766</v>
      </c>
      <c r="O41" t="s">
        <v>16</v>
      </c>
    </row>
    <row r="42" spans="1:15" x14ac:dyDescent="0.25">
      <c r="A42">
        <f t="shared" si="0"/>
        <v>40</v>
      </c>
      <c r="B42" t="s">
        <v>17</v>
      </c>
      <c r="C42">
        <v>67</v>
      </c>
      <c r="D42">
        <v>5434</v>
      </c>
      <c r="F42">
        <v>325148</v>
      </c>
      <c r="G42" t="s">
        <v>56</v>
      </c>
      <c r="I42" t="s">
        <v>184</v>
      </c>
      <c r="J42" t="s">
        <v>175</v>
      </c>
      <c r="K42" t="s">
        <v>178</v>
      </c>
      <c r="L42" t="s">
        <v>173</v>
      </c>
      <c r="N42">
        <v>10766</v>
      </c>
      <c r="O42" t="s">
        <v>16</v>
      </c>
    </row>
    <row r="43" spans="1:15" x14ac:dyDescent="0.25">
      <c r="A43">
        <f t="shared" si="0"/>
        <v>41</v>
      </c>
      <c r="B43" t="s">
        <v>17</v>
      </c>
      <c r="C43">
        <v>67</v>
      </c>
      <c r="D43">
        <v>5434</v>
      </c>
      <c r="F43">
        <v>325148</v>
      </c>
      <c r="G43" t="s">
        <v>56</v>
      </c>
      <c r="I43" t="s">
        <v>184</v>
      </c>
      <c r="J43" t="s">
        <v>175</v>
      </c>
      <c r="K43" t="s">
        <v>178</v>
      </c>
      <c r="L43" t="s">
        <v>173</v>
      </c>
      <c r="N43">
        <v>10766</v>
      </c>
      <c r="O43" t="s">
        <v>16</v>
      </c>
    </row>
    <row r="44" spans="1:15" x14ac:dyDescent="0.25">
      <c r="A44">
        <f t="shared" si="0"/>
        <v>42</v>
      </c>
      <c r="B44" t="s">
        <v>17</v>
      </c>
      <c r="C44">
        <v>67</v>
      </c>
      <c r="D44">
        <v>7893</v>
      </c>
      <c r="F44">
        <v>326352</v>
      </c>
      <c r="G44" t="s">
        <v>57</v>
      </c>
      <c r="I44" t="s">
        <v>183</v>
      </c>
      <c r="J44" t="s">
        <v>175</v>
      </c>
      <c r="K44" t="s">
        <v>178</v>
      </c>
      <c r="L44" t="s">
        <v>173</v>
      </c>
      <c r="N44">
        <v>10766</v>
      </c>
      <c r="O44" t="s">
        <v>16</v>
      </c>
    </row>
    <row r="45" spans="1:15" x14ac:dyDescent="0.25">
      <c r="A45">
        <f t="shared" si="0"/>
        <v>43</v>
      </c>
      <c r="B45" t="s">
        <v>17</v>
      </c>
      <c r="C45">
        <v>67</v>
      </c>
      <c r="D45">
        <v>7895</v>
      </c>
      <c r="F45">
        <v>311913</v>
      </c>
      <c r="G45" t="s">
        <v>58</v>
      </c>
      <c r="I45" t="s">
        <v>177</v>
      </c>
      <c r="J45" t="s">
        <v>175</v>
      </c>
      <c r="K45" t="s">
        <v>178</v>
      </c>
      <c r="L45" t="s">
        <v>173</v>
      </c>
      <c r="N45">
        <v>10766</v>
      </c>
      <c r="O45" t="s">
        <v>16</v>
      </c>
    </row>
    <row r="46" spans="1:15" x14ac:dyDescent="0.25">
      <c r="A46">
        <f t="shared" si="0"/>
        <v>44</v>
      </c>
      <c r="B46" t="s">
        <v>17</v>
      </c>
      <c r="C46">
        <v>67</v>
      </c>
      <c r="D46">
        <v>5410</v>
      </c>
      <c r="F46">
        <v>325138</v>
      </c>
      <c r="G46" t="s">
        <v>59</v>
      </c>
      <c r="I46" t="s">
        <v>184</v>
      </c>
      <c r="J46" t="s">
        <v>175</v>
      </c>
      <c r="K46" t="s">
        <v>178</v>
      </c>
      <c r="L46" t="s">
        <v>173</v>
      </c>
      <c r="N46">
        <v>10766</v>
      </c>
      <c r="O46" t="s">
        <v>16</v>
      </c>
    </row>
    <row r="47" spans="1:15" x14ac:dyDescent="0.25">
      <c r="A47">
        <f t="shared" si="0"/>
        <v>45</v>
      </c>
      <c r="B47" t="s">
        <v>17</v>
      </c>
      <c r="C47">
        <v>67</v>
      </c>
      <c r="D47">
        <v>9104</v>
      </c>
      <c r="F47">
        <v>306949</v>
      </c>
      <c r="G47" t="s">
        <v>60</v>
      </c>
      <c r="I47" t="s">
        <v>185</v>
      </c>
      <c r="J47" t="s">
        <v>175</v>
      </c>
      <c r="K47" t="s">
        <v>186</v>
      </c>
      <c r="L47" t="s">
        <v>173</v>
      </c>
      <c r="N47">
        <v>10766</v>
      </c>
      <c r="O47" t="s">
        <v>16</v>
      </c>
    </row>
    <row r="48" spans="1:15" x14ac:dyDescent="0.25">
      <c r="A48">
        <f t="shared" si="0"/>
        <v>46</v>
      </c>
      <c r="B48" t="s">
        <v>17</v>
      </c>
      <c r="C48">
        <v>67</v>
      </c>
      <c r="D48">
        <v>9022</v>
      </c>
      <c r="F48">
        <v>311911</v>
      </c>
      <c r="G48" t="s">
        <v>61</v>
      </c>
      <c r="I48" t="s">
        <v>174</v>
      </c>
      <c r="J48" t="s">
        <v>175</v>
      </c>
      <c r="K48" t="s">
        <v>178</v>
      </c>
      <c r="L48" t="s">
        <v>173</v>
      </c>
      <c r="N48">
        <v>10766</v>
      </c>
      <c r="O48" t="s">
        <v>16</v>
      </c>
    </row>
    <row r="49" spans="1:15" x14ac:dyDescent="0.25">
      <c r="A49">
        <f t="shared" si="0"/>
        <v>47</v>
      </c>
      <c r="B49" t="s">
        <v>17</v>
      </c>
      <c r="C49">
        <v>67</v>
      </c>
      <c r="D49">
        <v>9026</v>
      </c>
      <c r="F49">
        <v>311899</v>
      </c>
      <c r="G49" t="s">
        <v>62</v>
      </c>
      <c r="I49" t="s">
        <v>182</v>
      </c>
      <c r="J49" t="s">
        <v>175</v>
      </c>
      <c r="K49" t="s">
        <v>187</v>
      </c>
      <c r="L49" t="s">
        <v>173</v>
      </c>
      <c r="N49">
        <v>10766</v>
      </c>
      <c r="O49" t="s">
        <v>16</v>
      </c>
    </row>
    <row r="50" spans="1:15" x14ac:dyDescent="0.25">
      <c r="A50">
        <f t="shared" si="0"/>
        <v>48</v>
      </c>
      <c r="B50" t="s">
        <v>17</v>
      </c>
      <c r="C50">
        <v>67</v>
      </c>
      <c r="D50">
        <v>9006</v>
      </c>
      <c r="F50">
        <v>306801</v>
      </c>
      <c r="G50" t="s">
        <v>63</v>
      </c>
      <c r="I50">
        <v>8</v>
      </c>
      <c r="J50" t="s">
        <v>175</v>
      </c>
      <c r="K50" t="s">
        <v>178</v>
      </c>
      <c r="L50" t="s">
        <v>173</v>
      </c>
      <c r="N50">
        <v>10766</v>
      </c>
      <c r="O50" t="s">
        <v>16</v>
      </c>
    </row>
    <row r="51" spans="1:15" x14ac:dyDescent="0.25">
      <c r="A51">
        <f t="shared" si="0"/>
        <v>49</v>
      </c>
      <c r="B51" t="s">
        <v>17</v>
      </c>
      <c r="C51">
        <v>67</v>
      </c>
      <c r="D51">
        <v>9074</v>
      </c>
      <c r="F51">
        <v>311970</v>
      </c>
      <c r="G51" t="s">
        <v>64</v>
      </c>
      <c r="I51" t="s">
        <v>188</v>
      </c>
      <c r="J51" t="s">
        <v>175</v>
      </c>
      <c r="K51" t="s">
        <v>178</v>
      </c>
      <c r="L51" t="s">
        <v>173</v>
      </c>
      <c r="N51">
        <v>10766</v>
      </c>
      <c r="O51" t="s">
        <v>16</v>
      </c>
    </row>
    <row r="52" spans="1:15" x14ac:dyDescent="0.25">
      <c r="A52">
        <f t="shared" si="0"/>
        <v>50</v>
      </c>
      <c r="B52" t="s">
        <v>17</v>
      </c>
      <c r="C52">
        <v>67</v>
      </c>
      <c r="D52">
        <v>9089</v>
      </c>
      <c r="F52">
        <v>312009</v>
      </c>
      <c r="G52" t="s">
        <v>65</v>
      </c>
      <c r="I52" t="s">
        <v>188</v>
      </c>
      <c r="J52" t="s">
        <v>175</v>
      </c>
      <c r="K52" t="s">
        <v>178</v>
      </c>
      <c r="L52" t="s">
        <v>173</v>
      </c>
      <c r="N52">
        <v>10766</v>
      </c>
      <c r="O52" t="s">
        <v>16</v>
      </c>
    </row>
    <row r="53" spans="1:15" x14ac:dyDescent="0.25">
      <c r="A53">
        <f t="shared" si="0"/>
        <v>51</v>
      </c>
      <c r="B53" t="s">
        <v>17</v>
      </c>
      <c r="C53">
        <v>67</v>
      </c>
      <c r="D53">
        <v>9272</v>
      </c>
      <c r="F53">
        <v>312001</v>
      </c>
      <c r="G53" t="s">
        <v>66</v>
      </c>
      <c r="I53" t="s">
        <v>181</v>
      </c>
      <c r="J53" t="s">
        <v>175</v>
      </c>
      <c r="K53" t="s">
        <v>178</v>
      </c>
      <c r="L53" t="s">
        <v>173</v>
      </c>
      <c r="N53">
        <v>10766</v>
      </c>
      <c r="O53" t="s">
        <v>16</v>
      </c>
    </row>
    <row r="54" spans="1:15" x14ac:dyDescent="0.25">
      <c r="A54">
        <f t="shared" si="0"/>
        <v>52</v>
      </c>
      <c r="B54" t="s">
        <v>17</v>
      </c>
      <c r="C54">
        <v>67</v>
      </c>
      <c r="D54">
        <v>9389</v>
      </c>
      <c r="F54">
        <v>311910</v>
      </c>
      <c r="G54" t="s">
        <v>67</v>
      </c>
      <c r="I54" t="s">
        <v>182</v>
      </c>
      <c r="J54" t="s">
        <v>175</v>
      </c>
      <c r="K54" t="s">
        <v>187</v>
      </c>
      <c r="L54" t="s">
        <v>173</v>
      </c>
      <c r="N54">
        <v>10766</v>
      </c>
      <c r="O54" t="s">
        <v>16</v>
      </c>
    </row>
    <row r="55" spans="1:15" x14ac:dyDescent="0.25">
      <c r="A55">
        <f t="shared" si="0"/>
        <v>53</v>
      </c>
      <c r="B55" t="s">
        <v>17</v>
      </c>
      <c r="C55">
        <v>67</v>
      </c>
      <c r="D55">
        <v>9531</v>
      </c>
      <c r="F55">
        <v>311899</v>
      </c>
      <c r="G55" t="s">
        <v>68</v>
      </c>
      <c r="I55" t="s">
        <v>182</v>
      </c>
      <c r="J55" t="s">
        <v>175</v>
      </c>
      <c r="K55" t="s">
        <v>187</v>
      </c>
      <c r="L55" t="s">
        <v>173</v>
      </c>
      <c r="N55">
        <v>10766</v>
      </c>
      <c r="O55" t="s">
        <v>16</v>
      </c>
    </row>
    <row r="56" spans="1:15" x14ac:dyDescent="0.25">
      <c r="A56">
        <f t="shared" si="0"/>
        <v>54</v>
      </c>
      <c r="B56" t="s">
        <v>17</v>
      </c>
      <c r="C56">
        <v>67</v>
      </c>
      <c r="D56">
        <v>9532</v>
      </c>
      <c r="F56">
        <v>311899</v>
      </c>
      <c r="G56" t="s">
        <v>69</v>
      </c>
      <c r="I56" t="s">
        <v>182</v>
      </c>
      <c r="J56" t="s">
        <v>175</v>
      </c>
      <c r="K56" t="s">
        <v>187</v>
      </c>
      <c r="L56" t="s">
        <v>173</v>
      </c>
      <c r="N56">
        <v>10766</v>
      </c>
      <c r="O56" t="s">
        <v>16</v>
      </c>
    </row>
    <row r="57" spans="1:15" x14ac:dyDescent="0.25">
      <c r="A57">
        <f t="shared" si="0"/>
        <v>55</v>
      </c>
      <c r="B57" t="s">
        <v>17</v>
      </c>
      <c r="C57">
        <v>67</v>
      </c>
      <c r="D57">
        <v>9560</v>
      </c>
      <c r="F57">
        <v>311910</v>
      </c>
      <c r="G57" t="s">
        <v>70</v>
      </c>
      <c r="I57" t="s">
        <v>182</v>
      </c>
      <c r="J57" t="s">
        <v>175</v>
      </c>
      <c r="K57" t="s">
        <v>187</v>
      </c>
      <c r="L57" t="s">
        <v>173</v>
      </c>
      <c r="N57">
        <v>10766</v>
      </c>
      <c r="O57" t="s">
        <v>16</v>
      </c>
    </row>
    <row r="58" spans="1:15" x14ac:dyDescent="0.25">
      <c r="A58">
        <f t="shared" si="0"/>
        <v>56</v>
      </c>
      <c r="B58" t="s">
        <v>17</v>
      </c>
      <c r="C58">
        <v>67</v>
      </c>
      <c r="D58">
        <v>9545</v>
      </c>
      <c r="F58">
        <v>311924</v>
      </c>
      <c r="G58" t="s">
        <v>71</v>
      </c>
      <c r="I58">
        <v>8</v>
      </c>
      <c r="J58" t="s">
        <v>175</v>
      </c>
      <c r="K58" t="s">
        <v>178</v>
      </c>
      <c r="L58" t="s">
        <v>173</v>
      </c>
      <c r="N58">
        <v>10766</v>
      </c>
      <c r="O58" t="s">
        <v>16</v>
      </c>
    </row>
    <row r="59" spans="1:15" x14ac:dyDescent="0.25">
      <c r="A59">
        <f t="shared" si="0"/>
        <v>57</v>
      </c>
      <c r="B59" t="s">
        <v>17</v>
      </c>
      <c r="C59">
        <v>67</v>
      </c>
      <c r="D59">
        <v>9568</v>
      </c>
      <c r="F59">
        <v>311956</v>
      </c>
      <c r="G59" t="s">
        <v>72</v>
      </c>
      <c r="I59">
        <v>9</v>
      </c>
      <c r="J59" t="s">
        <v>175</v>
      </c>
      <c r="K59" t="s">
        <v>178</v>
      </c>
      <c r="L59" t="s">
        <v>173</v>
      </c>
      <c r="N59">
        <v>10766</v>
      </c>
      <c r="O59" t="s">
        <v>16</v>
      </c>
    </row>
    <row r="60" spans="1:15" x14ac:dyDescent="0.25">
      <c r="A60">
        <f t="shared" si="0"/>
        <v>58</v>
      </c>
      <c r="B60" t="s">
        <v>17</v>
      </c>
      <c r="C60">
        <v>67</v>
      </c>
      <c r="D60">
        <v>9908</v>
      </c>
      <c r="F60">
        <v>311956</v>
      </c>
      <c r="G60" t="s">
        <v>73</v>
      </c>
      <c r="I60">
        <v>9</v>
      </c>
      <c r="J60" t="s">
        <v>175</v>
      </c>
      <c r="K60" t="s">
        <v>178</v>
      </c>
      <c r="L60" t="s">
        <v>173</v>
      </c>
      <c r="N60">
        <v>10766</v>
      </c>
      <c r="O60" t="s">
        <v>16</v>
      </c>
    </row>
    <row r="61" spans="1:15" x14ac:dyDescent="0.25">
      <c r="A61">
        <f t="shared" si="0"/>
        <v>59</v>
      </c>
      <c r="B61" t="s">
        <v>17</v>
      </c>
      <c r="C61">
        <v>67</v>
      </c>
      <c r="D61">
        <v>9909</v>
      </c>
      <c r="F61">
        <v>311956</v>
      </c>
      <c r="G61" t="s">
        <v>74</v>
      </c>
      <c r="I61">
        <v>9</v>
      </c>
      <c r="J61" t="s">
        <v>175</v>
      </c>
      <c r="K61" t="s">
        <v>178</v>
      </c>
      <c r="L61" t="s">
        <v>173</v>
      </c>
      <c r="N61">
        <v>10766</v>
      </c>
      <c r="O61" t="s">
        <v>16</v>
      </c>
    </row>
    <row r="62" spans="1:15" x14ac:dyDescent="0.25">
      <c r="A62">
        <f t="shared" si="0"/>
        <v>60</v>
      </c>
      <c r="B62" t="s">
        <v>17</v>
      </c>
      <c r="C62">
        <v>67</v>
      </c>
      <c r="D62">
        <v>9615</v>
      </c>
      <c r="F62">
        <v>311970</v>
      </c>
      <c r="G62" t="s">
        <v>75</v>
      </c>
      <c r="I62" t="s">
        <v>188</v>
      </c>
      <c r="J62" t="s">
        <v>175</v>
      </c>
      <c r="K62" t="s">
        <v>178</v>
      </c>
      <c r="L62" t="s">
        <v>173</v>
      </c>
      <c r="N62">
        <v>10766</v>
      </c>
      <c r="O62" t="s">
        <v>16</v>
      </c>
    </row>
    <row r="63" spans="1:15" x14ac:dyDescent="0.25">
      <c r="A63">
        <f t="shared" si="0"/>
        <v>61</v>
      </c>
      <c r="B63" t="s">
        <v>17</v>
      </c>
      <c r="C63">
        <v>67</v>
      </c>
      <c r="D63">
        <v>9609</v>
      </c>
      <c r="F63">
        <v>312009</v>
      </c>
      <c r="G63" t="s">
        <v>76</v>
      </c>
      <c r="I63" t="s">
        <v>188</v>
      </c>
      <c r="J63" t="s">
        <v>175</v>
      </c>
      <c r="K63" t="s">
        <v>178</v>
      </c>
      <c r="L63" t="s">
        <v>173</v>
      </c>
      <c r="N63">
        <v>10766</v>
      </c>
      <c r="O63" t="s">
        <v>16</v>
      </c>
    </row>
    <row r="64" spans="1:15" x14ac:dyDescent="0.25">
      <c r="A64">
        <f t="shared" si="0"/>
        <v>62</v>
      </c>
      <c r="B64" t="s">
        <v>17</v>
      </c>
      <c r="C64">
        <v>67</v>
      </c>
      <c r="D64">
        <v>9346</v>
      </c>
      <c r="F64">
        <v>311911</v>
      </c>
      <c r="G64" t="s">
        <v>77</v>
      </c>
      <c r="I64" t="s">
        <v>174</v>
      </c>
      <c r="J64" t="s">
        <v>175</v>
      </c>
      <c r="K64" t="s">
        <v>178</v>
      </c>
      <c r="L64" t="s">
        <v>173</v>
      </c>
      <c r="N64">
        <v>10766</v>
      </c>
      <c r="O64" t="s">
        <v>16</v>
      </c>
    </row>
    <row r="65" spans="1:15" x14ac:dyDescent="0.25">
      <c r="A65">
        <f t="shared" si="0"/>
        <v>63</v>
      </c>
      <c r="B65" t="s">
        <v>17</v>
      </c>
      <c r="C65">
        <v>67</v>
      </c>
      <c r="D65">
        <v>9530</v>
      </c>
      <c r="F65">
        <v>311925</v>
      </c>
      <c r="G65" t="s">
        <v>78</v>
      </c>
      <c r="I65" t="s">
        <v>184</v>
      </c>
      <c r="J65" t="s">
        <v>175</v>
      </c>
      <c r="K65" t="s">
        <v>178</v>
      </c>
      <c r="L65" t="s">
        <v>173</v>
      </c>
      <c r="N65">
        <v>10766</v>
      </c>
      <c r="O65" t="s">
        <v>16</v>
      </c>
    </row>
    <row r="66" spans="1:15" x14ac:dyDescent="0.25">
      <c r="A66">
        <f t="shared" si="0"/>
        <v>64</v>
      </c>
      <c r="B66" t="s">
        <v>17</v>
      </c>
      <c r="C66">
        <v>67</v>
      </c>
      <c r="D66">
        <v>9491</v>
      </c>
      <c r="F66">
        <v>311925</v>
      </c>
      <c r="G66" t="s">
        <v>79</v>
      </c>
      <c r="I66" t="s">
        <v>184</v>
      </c>
      <c r="J66" t="s">
        <v>175</v>
      </c>
      <c r="K66" t="s">
        <v>178</v>
      </c>
      <c r="L66" t="s">
        <v>173</v>
      </c>
      <c r="N66">
        <v>10766</v>
      </c>
      <c r="O66" t="s">
        <v>16</v>
      </c>
    </row>
    <row r="67" spans="1:15" x14ac:dyDescent="0.25">
      <c r="A67">
        <f t="shared" si="0"/>
        <v>65</v>
      </c>
      <c r="B67" t="s">
        <v>17</v>
      </c>
      <c r="C67">
        <v>67</v>
      </c>
      <c r="D67">
        <v>9534</v>
      </c>
      <c r="F67">
        <v>333773</v>
      </c>
      <c r="G67" t="s">
        <v>80</v>
      </c>
      <c r="I67" t="s">
        <v>184</v>
      </c>
      <c r="J67" t="s">
        <v>175</v>
      </c>
      <c r="K67" t="s">
        <v>178</v>
      </c>
      <c r="L67" t="s">
        <v>173</v>
      </c>
      <c r="N67">
        <v>10766</v>
      </c>
      <c r="O67" t="s">
        <v>16</v>
      </c>
    </row>
    <row r="68" spans="1:15" x14ac:dyDescent="0.25">
      <c r="A68">
        <f t="shared" si="0"/>
        <v>66</v>
      </c>
      <c r="B68" t="s">
        <v>17</v>
      </c>
      <c r="C68">
        <v>67</v>
      </c>
      <c r="D68">
        <v>9895</v>
      </c>
      <c r="F68">
        <v>312001</v>
      </c>
      <c r="G68" t="s">
        <v>81</v>
      </c>
      <c r="I68" t="s">
        <v>181</v>
      </c>
      <c r="J68" t="s">
        <v>175</v>
      </c>
      <c r="K68" t="s">
        <v>178</v>
      </c>
      <c r="L68" t="s">
        <v>173</v>
      </c>
      <c r="N68">
        <v>10766</v>
      </c>
      <c r="O68" t="s">
        <v>16</v>
      </c>
    </row>
    <row r="69" spans="1:15" x14ac:dyDescent="0.25">
      <c r="A69">
        <f t="shared" ref="A69:A132" si="1">A68+1</f>
        <v>67</v>
      </c>
      <c r="B69" t="s">
        <v>17</v>
      </c>
      <c r="C69">
        <v>67</v>
      </c>
      <c r="D69">
        <v>9901</v>
      </c>
      <c r="F69">
        <v>311909</v>
      </c>
      <c r="G69" t="s">
        <v>82</v>
      </c>
      <c r="I69" t="s">
        <v>181</v>
      </c>
      <c r="J69" t="s">
        <v>175</v>
      </c>
      <c r="K69" t="s">
        <v>178</v>
      </c>
      <c r="L69" t="s">
        <v>173</v>
      </c>
      <c r="N69">
        <v>10766</v>
      </c>
      <c r="O69" t="s">
        <v>16</v>
      </c>
    </row>
    <row r="70" spans="1:15" x14ac:dyDescent="0.25">
      <c r="A70">
        <f t="shared" si="1"/>
        <v>68</v>
      </c>
      <c r="B70" t="s">
        <v>17</v>
      </c>
      <c r="C70">
        <v>67</v>
      </c>
      <c r="D70">
        <v>9024</v>
      </c>
      <c r="F70">
        <v>311935</v>
      </c>
      <c r="G70" t="s">
        <v>83</v>
      </c>
      <c r="I70">
        <v>8</v>
      </c>
      <c r="J70" t="s">
        <v>175</v>
      </c>
      <c r="K70" t="s">
        <v>178</v>
      </c>
      <c r="L70" t="s">
        <v>173</v>
      </c>
      <c r="N70">
        <v>10766</v>
      </c>
      <c r="O70" t="s">
        <v>16</v>
      </c>
    </row>
    <row r="71" spans="1:15" x14ac:dyDescent="0.25">
      <c r="A71">
        <f t="shared" si="1"/>
        <v>69</v>
      </c>
      <c r="B71" t="s">
        <v>17</v>
      </c>
      <c r="C71">
        <v>67</v>
      </c>
      <c r="D71">
        <v>9261</v>
      </c>
      <c r="F71">
        <v>311891</v>
      </c>
      <c r="G71" t="s">
        <v>84</v>
      </c>
      <c r="I71" t="s">
        <v>177</v>
      </c>
      <c r="J71" t="s">
        <v>175</v>
      </c>
      <c r="K71" t="s">
        <v>178</v>
      </c>
      <c r="L71" t="s">
        <v>173</v>
      </c>
      <c r="N71">
        <v>10766</v>
      </c>
      <c r="O71" t="s">
        <v>16</v>
      </c>
    </row>
    <row r="72" spans="1:15" x14ac:dyDescent="0.25">
      <c r="A72">
        <f t="shared" si="1"/>
        <v>70</v>
      </c>
      <c r="B72" t="s">
        <v>17</v>
      </c>
      <c r="C72">
        <v>67</v>
      </c>
      <c r="D72">
        <v>9139</v>
      </c>
      <c r="F72">
        <v>311896</v>
      </c>
      <c r="G72" t="s">
        <v>85</v>
      </c>
      <c r="I72" t="s">
        <v>183</v>
      </c>
      <c r="J72" t="s">
        <v>175</v>
      </c>
      <c r="K72" t="s">
        <v>178</v>
      </c>
      <c r="L72" t="s">
        <v>173</v>
      </c>
      <c r="N72">
        <v>10766</v>
      </c>
      <c r="O72" t="s">
        <v>16</v>
      </c>
    </row>
    <row r="73" spans="1:15" x14ac:dyDescent="0.25">
      <c r="A73">
        <f t="shared" si="1"/>
        <v>71</v>
      </c>
      <c r="B73" t="s">
        <v>17</v>
      </c>
      <c r="C73">
        <v>67</v>
      </c>
      <c r="D73">
        <v>9362</v>
      </c>
      <c r="F73">
        <v>311913</v>
      </c>
      <c r="G73" t="s">
        <v>86</v>
      </c>
      <c r="I73" t="s">
        <v>177</v>
      </c>
      <c r="J73" t="s">
        <v>175</v>
      </c>
      <c r="K73" t="s">
        <v>178</v>
      </c>
      <c r="L73" t="s">
        <v>173</v>
      </c>
      <c r="N73">
        <v>10766</v>
      </c>
      <c r="O73" t="s">
        <v>16</v>
      </c>
    </row>
    <row r="74" spans="1:15" x14ac:dyDescent="0.25">
      <c r="A74">
        <f t="shared" si="1"/>
        <v>72</v>
      </c>
      <c r="B74" t="s">
        <v>17</v>
      </c>
      <c r="C74">
        <v>67</v>
      </c>
      <c r="D74">
        <v>9533</v>
      </c>
      <c r="F74">
        <v>311896</v>
      </c>
      <c r="G74" t="s">
        <v>87</v>
      </c>
      <c r="I74" t="s">
        <v>183</v>
      </c>
      <c r="J74" t="s">
        <v>175</v>
      </c>
      <c r="K74" t="s">
        <v>178</v>
      </c>
      <c r="L74" t="s">
        <v>173</v>
      </c>
      <c r="N74">
        <v>10766</v>
      </c>
      <c r="O74" t="s">
        <v>16</v>
      </c>
    </row>
    <row r="75" spans="1:15" x14ac:dyDescent="0.25">
      <c r="A75">
        <f t="shared" si="1"/>
        <v>73</v>
      </c>
      <c r="B75" t="s">
        <v>17</v>
      </c>
      <c r="C75">
        <v>67</v>
      </c>
      <c r="D75">
        <v>10010</v>
      </c>
      <c r="F75">
        <v>311896</v>
      </c>
      <c r="G75" t="s">
        <v>88</v>
      </c>
      <c r="I75" t="s">
        <v>183</v>
      </c>
      <c r="J75" t="s">
        <v>175</v>
      </c>
      <c r="K75" t="s">
        <v>178</v>
      </c>
      <c r="L75" t="s">
        <v>173</v>
      </c>
      <c r="N75">
        <v>10766</v>
      </c>
      <c r="O75" t="s">
        <v>16</v>
      </c>
    </row>
    <row r="76" spans="1:15" x14ac:dyDescent="0.25">
      <c r="A76">
        <f t="shared" si="1"/>
        <v>74</v>
      </c>
      <c r="B76" t="s">
        <v>17</v>
      </c>
      <c r="C76">
        <v>67</v>
      </c>
      <c r="D76">
        <v>9915</v>
      </c>
      <c r="F76">
        <v>326624</v>
      </c>
      <c r="G76" t="s">
        <v>89</v>
      </c>
      <c r="I76" t="s">
        <v>177</v>
      </c>
      <c r="J76" t="s">
        <v>175</v>
      </c>
      <c r="K76" t="s">
        <v>178</v>
      </c>
      <c r="L76" t="s">
        <v>173</v>
      </c>
      <c r="N76">
        <v>10766</v>
      </c>
      <c r="O76" t="s">
        <v>16</v>
      </c>
    </row>
    <row r="77" spans="1:15" x14ac:dyDescent="0.25">
      <c r="A77">
        <f t="shared" si="1"/>
        <v>75</v>
      </c>
      <c r="B77" t="s">
        <v>17</v>
      </c>
      <c r="C77">
        <v>67</v>
      </c>
      <c r="D77">
        <v>10009</v>
      </c>
      <c r="F77">
        <v>311891</v>
      </c>
      <c r="G77" t="s">
        <v>90</v>
      </c>
      <c r="I77" t="s">
        <v>177</v>
      </c>
      <c r="J77" t="s">
        <v>175</v>
      </c>
      <c r="K77" t="s">
        <v>178</v>
      </c>
      <c r="L77" t="s">
        <v>173</v>
      </c>
      <c r="N77">
        <v>10766</v>
      </c>
      <c r="O77" t="s">
        <v>16</v>
      </c>
    </row>
    <row r="78" spans="1:15" x14ac:dyDescent="0.25">
      <c r="A78">
        <f t="shared" si="1"/>
        <v>76</v>
      </c>
      <c r="B78" t="s">
        <v>17</v>
      </c>
      <c r="C78">
        <v>67</v>
      </c>
      <c r="D78">
        <v>9926</v>
      </c>
      <c r="F78">
        <v>326624</v>
      </c>
      <c r="G78" t="s">
        <v>91</v>
      </c>
      <c r="I78" t="s">
        <v>177</v>
      </c>
      <c r="J78" t="s">
        <v>175</v>
      </c>
      <c r="K78" t="s">
        <v>178</v>
      </c>
      <c r="L78" t="s">
        <v>173</v>
      </c>
      <c r="N78">
        <v>10766</v>
      </c>
      <c r="O78" t="s">
        <v>16</v>
      </c>
    </row>
    <row r="79" spans="1:15" x14ac:dyDescent="0.25">
      <c r="A79">
        <f t="shared" si="1"/>
        <v>77</v>
      </c>
      <c r="B79" t="s">
        <v>17</v>
      </c>
      <c r="C79">
        <v>67</v>
      </c>
      <c r="D79">
        <v>9578</v>
      </c>
      <c r="F79">
        <v>311892</v>
      </c>
      <c r="G79" t="s">
        <v>92</v>
      </c>
      <c r="I79" t="s">
        <v>179</v>
      </c>
      <c r="J79" t="s">
        <v>175</v>
      </c>
      <c r="K79" t="s">
        <v>176</v>
      </c>
      <c r="L79" t="s">
        <v>173</v>
      </c>
      <c r="N79">
        <v>10766</v>
      </c>
      <c r="O79" t="s">
        <v>16</v>
      </c>
    </row>
    <row r="80" spans="1:15" x14ac:dyDescent="0.25">
      <c r="A80">
        <f t="shared" si="1"/>
        <v>78</v>
      </c>
      <c r="B80" t="s">
        <v>17</v>
      </c>
      <c r="C80">
        <v>67</v>
      </c>
      <c r="D80">
        <v>9073</v>
      </c>
      <c r="F80">
        <v>306935</v>
      </c>
      <c r="G80" t="s">
        <v>93</v>
      </c>
      <c r="I80" t="s">
        <v>189</v>
      </c>
      <c r="J80" t="s">
        <v>175</v>
      </c>
      <c r="K80" t="s">
        <v>176</v>
      </c>
      <c r="L80" t="s">
        <v>173</v>
      </c>
      <c r="N80">
        <v>10766</v>
      </c>
      <c r="O80" t="s">
        <v>16</v>
      </c>
    </row>
    <row r="81" spans="1:15" x14ac:dyDescent="0.25">
      <c r="A81">
        <f t="shared" si="1"/>
        <v>79</v>
      </c>
      <c r="B81" t="s">
        <v>17</v>
      </c>
      <c r="C81">
        <v>67</v>
      </c>
      <c r="D81">
        <v>9262</v>
      </c>
      <c r="F81">
        <v>311913</v>
      </c>
      <c r="G81" t="s">
        <v>94</v>
      </c>
      <c r="I81" t="s">
        <v>177</v>
      </c>
      <c r="J81" t="s">
        <v>175</v>
      </c>
      <c r="K81" t="s">
        <v>178</v>
      </c>
      <c r="L81" t="s">
        <v>173</v>
      </c>
      <c r="N81">
        <v>10766</v>
      </c>
      <c r="O81" t="s">
        <v>16</v>
      </c>
    </row>
    <row r="82" spans="1:15" x14ac:dyDescent="0.25">
      <c r="A82">
        <f t="shared" si="1"/>
        <v>80</v>
      </c>
      <c r="B82" t="s">
        <v>17</v>
      </c>
      <c r="C82">
        <v>67</v>
      </c>
      <c r="D82">
        <v>9085</v>
      </c>
      <c r="F82">
        <v>311888</v>
      </c>
      <c r="G82" t="s">
        <v>95</v>
      </c>
      <c r="I82">
        <v>6</v>
      </c>
      <c r="J82" t="s">
        <v>175</v>
      </c>
      <c r="K82" t="s">
        <v>178</v>
      </c>
      <c r="L82" t="s">
        <v>173</v>
      </c>
      <c r="N82">
        <v>10766</v>
      </c>
      <c r="O82" t="s">
        <v>16</v>
      </c>
    </row>
    <row r="83" spans="1:15" x14ac:dyDescent="0.25">
      <c r="A83">
        <f t="shared" si="1"/>
        <v>81</v>
      </c>
      <c r="B83" t="s">
        <v>17</v>
      </c>
      <c r="C83">
        <v>67</v>
      </c>
      <c r="D83">
        <v>9025</v>
      </c>
      <c r="F83">
        <v>311897</v>
      </c>
      <c r="G83" t="s">
        <v>96</v>
      </c>
      <c r="I83">
        <v>7</v>
      </c>
      <c r="J83" t="s">
        <v>175</v>
      </c>
      <c r="K83" t="s">
        <v>178</v>
      </c>
      <c r="L83" t="s">
        <v>173</v>
      </c>
      <c r="N83">
        <v>10766</v>
      </c>
      <c r="O83" t="s">
        <v>16</v>
      </c>
    </row>
    <row r="84" spans="1:15" x14ac:dyDescent="0.25">
      <c r="A84">
        <f t="shared" si="1"/>
        <v>82</v>
      </c>
      <c r="B84" t="s">
        <v>17</v>
      </c>
      <c r="C84">
        <v>67</v>
      </c>
      <c r="D84">
        <v>9094</v>
      </c>
      <c r="F84">
        <v>311895</v>
      </c>
      <c r="G84" t="s">
        <v>97</v>
      </c>
      <c r="I84" t="s">
        <v>174</v>
      </c>
      <c r="J84" t="s">
        <v>175</v>
      </c>
      <c r="K84" t="s">
        <v>176</v>
      </c>
      <c r="L84" t="s">
        <v>173</v>
      </c>
      <c r="N84">
        <v>10766</v>
      </c>
      <c r="O84" t="s">
        <v>16</v>
      </c>
    </row>
    <row r="85" spans="1:15" x14ac:dyDescent="0.25">
      <c r="A85">
        <f t="shared" si="1"/>
        <v>83</v>
      </c>
      <c r="B85" t="s">
        <v>17</v>
      </c>
      <c r="C85">
        <v>67</v>
      </c>
      <c r="D85">
        <v>9201</v>
      </c>
      <c r="F85">
        <v>333357</v>
      </c>
      <c r="G85" t="s">
        <v>98</v>
      </c>
      <c r="I85" t="s">
        <v>182</v>
      </c>
      <c r="J85" t="s">
        <v>175</v>
      </c>
      <c r="K85" t="s">
        <v>178</v>
      </c>
      <c r="L85" t="s">
        <v>173</v>
      </c>
      <c r="N85">
        <v>10766</v>
      </c>
      <c r="O85" t="s">
        <v>16</v>
      </c>
    </row>
    <row r="86" spans="1:15" x14ac:dyDescent="0.25">
      <c r="A86">
        <f t="shared" si="1"/>
        <v>84</v>
      </c>
      <c r="B86" t="s">
        <v>17</v>
      </c>
      <c r="C86">
        <v>67</v>
      </c>
      <c r="D86">
        <v>9348</v>
      </c>
      <c r="F86">
        <v>333774</v>
      </c>
      <c r="G86" t="s">
        <v>99</v>
      </c>
      <c r="I86">
        <v>7</v>
      </c>
      <c r="J86" t="s">
        <v>175</v>
      </c>
      <c r="K86" t="s">
        <v>178</v>
      </c>
      <c r="L86" t="s">
        <v>173</v>
      </c>
      <c r="N86">
        <v>10766</v>
      </c>
      <c r="O86" t="s">
        <v>16</v>
      </c>
    </row>
    <row r="87" spans="1:15" x14ac:dyDescent="0.25">
      <c r="A87">
        <f t="shared" si="1"/>
        <v>85</v>
      </c>
      <c r="B87" t="s">
        <v>17</v>
      </c>
      <c r="C87">
        <v>67</v>
      </c>
      <c r="D87">
        <v>9347</v>
      </c>
      <c r="F87">
        <v>311897</v>
      </c>
      <c r="G87" t="s">
        <v>100</v>
      </c>
      <c r="I87">
        <v>7</v>
      </c>
      <c r="J87" t="s">
        <v>175</v>
      </c>
      <c r="K87" t="s">
        <v>178</v>
      </c>
      <c r="L87" t="s">
        <v>173</v>
      </c>
      <c r="N87">
        <v>10766</v>
      </c>
      <c r="O87" t="s">
        <v>16</v>
      </c>
    </row>
    <row r="88" spans="1:15" x14ac:dyDescent="0.25">
      <c r="A88">
        <f t="shared" si="1"/>
        <v>86</v>
      </c>
      <c r="B88" t="s">
        <v>17</v>
      </c>
      <c r="C88">
        <v>67</v>
      </c>
      <c r="D88">
        <v>9380</v>
      </c>
      <c r="F88">
        <v>333765</v>
      </c>
      <c r="G88" t="s">
        <v>101</v>
      </c>
      <c r="I88">
        <v>7</v>
      </c>
      <c r="J88" t="s">
        <v>175</v>
      </c>
      <c r="K88" t="s">
        <v>178</v>
      </c>
      <c r="L88" t="s">
        <v>173</v>
      </c>
      <c r="N88">
        <v>10766</v>
      </c>
      <c r="O88" t="s">
        <v>16</v>
      </c>
    </row>
    <row r="89" spans="1:15" x14ac:dyDescent="0.25">
      <c r="A89">
        <f t="shared" si="1"/>
        <v>87</v>
      </c>
      <c r="B89" t="s">
        <v>17</v>
      </c>
      <c r="C89">
        <v>67</v>
      </c>
      <c r="D89">
        <v>9559</v>
      </c>
      <c r="F89">
        <v>311887</v>
      </c>
      <c r="G89" t="s">
        <v>102</v>
      </c>
      <c r="I89">
        <v>7</v>
      </c>
      <c r="J89" t="s">
        <v>175</v>
      </c>
      <c r="K89" t="s">
        <v>178</v>
      </c>
      <c r="L89" t="s">
        <v>173</v>
      </c>
      <c r="N89">
        <v>10766</v>
      </c>
      <c r="O89" t="s">
        <v>16</v>
      </c>
    </row>
    <row r="90" spans="1:15" x14ac:dyDescent="0.25">
      <c r="A90">
        <f t="shared" si="1"/>
        <v>88</v>
      </c>
      <c r="B90" t="s">
        <v>17</v>
      </c>
      <c r="C90">
        <v>67</v>
      </c>
      <c r="D90">
        <v>10008</v>
      </c>
      <c r="F90">
        <v>311916</v>
      </c>
      <c r="G90" t="s">
        <v>103</v>
      </c>
      <c r="I90">
        <v>6</v>
      </c>
      <c r="J90" t="s">
        <v>175</v>
      </c>
      <c r="K90" t="s">
        <v>178</v>
      </c>
      <c r="L90" t="s">
        <v>173</v>
      </c>
      <c r="N90">
        <v>10766</v>
      </c>
      <c r="O90" t="s">
        <v>16</v>
      </c>
    </row>
    <row r="91" spans="1:15" x14ac:dyDescent="0.25">
      <c r="A91">
        <f t="shared" si="1"/>
        <v>89</v>
      </c>
      <c r="B91" t="s">
        <v>17</v>
      </c>
      <c r="C91">
        <v>67</v>
      </c>
      <c r="D91">
        <v>9298</v>
      </c>
      <c r="F91">
        <v>311916</v>
      </c>
      <c r="G91" t="s">
        <v>104</v>
      </c>
      <c r="I91">
        <v>6</v>
      </c>
      <c r="J91" t="s">
        <v>175</v>
      </c>
      <c r="K91" t="s">
        <v>178</v>
      </c>
      <c r="L91" t="s">
        <v>173</v>
      </c>
      <c r="N91">
        <v>10766</v>
      </c>
      <c r="O91" t="s">
        <v>16</v>
      </c>
    </row>
    <row r="92" spans="1:15" x14ac:dyDescent="0.25">
      <c r="A92">
        <f t="shared" si="1"/>
        <v>90</v>
      </c>
      <c r="B92" t="s">
        <v>17</v>
      </c>
      <c r="C92">
        <v>67</v>
      </c>
      <c r="D92">
        <v>9349</v>
      </c>
      <c r="F92">
        <v>311916</v>
      </c>
      <c r="G92" t="s">
        <v>105</v>
      </c>
      <c r="I92">
        <v>6</v>
      </c>
      <c r="J92" t="s">
        <v>175</v>
      </c>
      <c r="K92" t="s">
        <v>178</v>
      </c>
      <c r="L92" t="s">
        <v>173</v>
      </c>
      <c r="N92">
        <v>10766</v>
      </c>
      <c r="O92" t="s">
        <v>16</v>
      </c>
    </row>
    <row r="93" spans="1:15" x14ac:dyDescent="0.25">
      <c r="A93">
        <f t="shared" si="1"/>
        <v>91</v>
      </c>
      <c r="B93" t="s">
        <v>17</v>
      </c>
      <c r="C93">
        <v>67</v>
      </c>
      <c r="D93">
        <v>9368</v>
      </c>
      <c r="F93">
        <v>333357</v>
      </c>
      <c r="G93" t="s">
        <v>106</v>
      </c>
      <c r="I93" t="s">
        <v>182</v>
      </c>
      <c r="J93" t="s">
        <v>175</v>
      </c>
      <c r="K93" t="s">
        <v>178</v>
      </c>
      <c r="L93" t="s">
        <v>173</v>
      </c>
      <c r="N93">
        <v>10766</v>
      </c>
      <c r="O93" t="s">
        <v>16</v>
      </c>
    </row>
    <row r="94" spans="1:15" x14ac:dyDescent="0.25">
      <c r="A94">
        <f t="shared" si="1"/>
        <v>92</v>
      </c>
      <c r="B94" t="s">
        <v>17</v>
      </c>
      <c r="C94">
        <v>67</v>
      </c>
      <c r="D94">
        <v>9911</v>
      </c>
      <c r="F94">
        <v>333357</v>
      </c>
      <c r="G94" t="s">
        <v>107</v>
      </c>
      <c r="I94" t="s">
        <v>182</v>
      </c>
      <c r="J94" t="s">
        <v>175</v>
      </c>
      <c r="K94" t="s">
        <v>178</v>
      </c>
      <c r="L94" t="s">
        <v>173</v>
      </c>
      <c r="N94">
        <v>10766</v>
      </c>
      <c r="O94" t="s">
        <v>16</v>
      </c>
    </row>
    <row r="95" spans="1:15" x14ac:dyDescent="0.25">
      <c r="A95">
        <f t="shared" si="1"/>
        <v>93</v>
      </c>
      <c r="B95" t="s">
        <v>17</v>
      </c>
      <c r="C95">
        <v>67</v>
      </c>
      <c r="D95">
        <v>9603</v>
      </c>
      <c r="F95">
        <v>311912</v>
      </c>
      <c r="G95" t="s">
        <v>108</v>
      </c>
      <c r="I95" t="s">
        <v>180</v>
      </c>
      <c r="J95" t="s">
        <v>175</v>
      </c>
      <c r="K95" t="s">
        <v>176</v>
      </c>
      <c r="L95" t="s">
        <v>173</v>
      </c>
      <c r="N95">
        <v>10766</v>
      </c>
      <c r="O95" t="s">
        <v>16</v>
      </c>
    </row>
    <row r="96" spans="1:15" x14ac:dyDescent="0.25">
      <c r="A96">
        <f t="shared" si="1"/>
        <v>94</v>
      </c>
      <c r="B96" t="s">
        <v>17</v>
      </c>
      <c r="C96">
        <v>67</v>
      </c>
      <c r="D96">
        <v>9608</v>
      </c>
      <c r="F96">
        <v>311968</v>
      </c>
      <c r="G96" t="s">
        <v>109</v>
      </c>
      <c r="I96" t="s">
        <v>180</v>
      </c>
      <c r="J96" t="s">
        <v>175</v>
      </c>
      <c r="K96" t="s">
        <v>176</v>
      </c>
      <c r="L96" t="s">
        <v>173</v>
      </c>
      <c r="N96">
        <v>10766</v>
      </c>
      <c r="O96" t="s">
        <v>16</v>
      </c>
    </row>
    <row r="97" spans="1:15" x14ac:dyDescent="0.25">
      <c r="A97">
        <f t="shared" si="1"/>
        <v>95</v>
      </c>
      <c r="B97" t="s">
        <v>17</v>
      </c>
      <c r="C97">
        <v>67</v>
      </c>
      <c r="D97">
        <v>9907</v>
      </c>
      <c r="F97">
        <v>311895</v>
      </c>
      <c r="G97" t="s">
        <v>110</v>
      </c>
      <c r="I97" t="s">
        <v>174</v>
      </c>
      <c r="J97" t="s">
        <v>175</v>
      </c>
      <c r="K97" t="s">
        <v>176</v>
      </c>
      <c r="L97" t="s">
        <v>173</v>
      </c>
      <c r="N97">
        <v>10766</v>
      </c>
      <c r="O97" t="s">
        <v>16</v>
      </c>
    </row>
    <row r="98" spans="1:15" x14ac:dyDescent="0.25">
      <c r="A98">
        <f t="shared" si="1"/>
        <v>96</v>
      </c>
      <c r="B98" t="s">
        <v>17</v>
      </c>
      <c r="C98">
        <v>67</v>
      </c>
      <c r="D98">
        <v>9913</v>
      </c>
      <c r="F98">
        <v>325144</v>
      </c>
      <c r="G98" t="s">
        <v>111</v>
      </c>
      <c r="I98" t="s">
        <v>174</v>
      </c>
      <c r="J98" t="s">
        <v>175</v>
      </c>
      <c r="K98" t="s">
        <v>176</v>
      </c>
      <c r="L98" t="s">
        <v>173</v>
      </c>
      <c r="N98">
        <v>10766</v>
      </c>
      <c r="O98" t="s">
        <v>16</v>
      </c>
    </row>
    <row r="99" spans="1:15" x14ac:dyDescent="0.25">
      <c r="A99">
        <f t="shared" si="1"/>
        <v>97</v>
      </c>
      <c r="B99" t="s">
        <v>17</v>
      </c>
      <c r="C99">
        <v>67</v>
      </c>
      <c r="D99">
        <v>5294</v>
      </c>
      <c r="F99">
        <v>333792</v>
      </c>
      <c r="G99" t="s">
        <v>112</v>
      </c>
      <c r="I99" t="s">
        <v>190</v>
      </c>
      <c r="J99" t="s">
        <v>175</v>
      </c>
      <c r="K99" t="s">
        <v>178</v>
      </c>
      <c r="L99" t="s">
        <v>173</v>
      </c>
      <c r="N99">
        <v>10766</v>
      </c>
      <c r="O99" t="s">
        <v>16</v>
      </c>
    </row>
    <row r="100" spans="1:15" x14ac:dyDescent="0.25">
      <c r="A100">
        <f t="shared" si="1"/>
        <v>98</v>
      </c>
      <c r="B100" t="s">
        <v>17</v>
      </c>
      <c r="C100">
        <v>67</v>
      </c>
      <c r="D100">
        <v>5279</v>
      </c>
      <c r="F100">
        <v>325099</v>
      </c>
      <c r="G100" t="s">
        <v>113</v>
      </c>
      <c r="I100" t="s">
        <v>190</v>
      </c>
      <c r="J100" t="s">
        <v>175</v>
      </c>
      <c r="K100" t="s">
        <v>178</v>
      </c>
      <c r="L100" t="s">
        <v>173</v>
      </c>
      <c r="N100">
        <v>10766</v>
      </c>
      <c r="O100" t="s">
        <v>16</v>
      </c>
    </row>
    <row r="101" spans="1:15" x14ac:dyDescent="0.25">
      <c r="A101">
        <f t="shared" si="1"/>
        <v>99</v>
      </c>
      <c r="B101" t="s">
        <v>17</v>
      </c>
      <c r="C101">
        <v>67</v>
      </c>
      <c r="D101">
        <v>6274</v>
      </c>
      <c r="F101">
        <v>333779</v>
      </c>
      <c r="G101" t="s">
        <v>114</v>
      </c>
      <c r="I101" t="s">
        <v>190</v>
      </c>
      <c r="J101" t="s">
        <v>175</v>
      </c>
      <c r="K101" t="s">
        <v>178</v>
      </c>
      <c r="L101" t="s">
        <v>173</v>
      </c>
      <c r="N101">
        <v>10766</v>
      </c>
      <c r="O101" t="s">
        <v>16</v>
      </c>
    </row>
    <row r="102" spans="1:15" x14ac:dyDescent="0.25">
      <c r="A102">
        <f t="shared" si="1"/>
        <v>100</v>
      </c>
      <c r="B102" t="s">
        <v>17</v>
      </c>
      <c r="C102">
        <v>67</v>
      </c>
      <c r="D102">
        <v>6275</v>
      </c>
      <c r="F102">
        <v>333778</v>
      </c>
      <c r="G102" t="s">
        <v>115</v>
      </c>
      <c r="I102" t="s">
        <v>190</v>
      </c>
      <c r="J102" t="s">
        <v>175</v>
      </c>
      <c r="K102" t="s">
        <v>178</v>
      </c>
      <c r="L102" t="s">
        <v>173</v>
      </c>
      <c r="N102">
        <v>10766</v>
      </c>
      <c r="O102" t="s">
        <v>16</v>
      </c>
    </row>
    <row r="103" spans="1:15" x14ac:dyDescent="0.25">
      <c r="A103">
        <f t="shared" si="1"/>
        <v>101</v>
      </c>
      <c r="B103" t="s">
        <v>17</v>
      </c>
      <c r="C103">
        <v>67</v>
      </c>
      <c r="D103">
        <v>10020</v>
      </c>
      <c r="F103">
        <v>326237</v>
      </c>
      <c r="G103" t="s">
        <v>116</v>
      </c>
      <c r="I103" t="s">
        <v>190</v>
      </c>
      <c r="J103" t="s">
        <v>175</v>
      </c>
      <c r="K103" t="s">
        <v>178</v>
      </c>
      <c r="L103" t="s">
        <v>173</v>
      </c>
      <c r="N103">
        <v>10766</v>
      </c>
      <c r="O103" t="s">
        <v>16</v>
      </c>
    </row>
    <row r="104" spans="1:15" x14ac:dyDescent="0.25">
      <c r="A104">
        <f t="shared" si="1"/>
        <v>102</v>
      </c>
      <c r="B104" t="s">
        <v>17</v>
      </c>
      <c r="C104">
        <v>67</v>
      </c>
      <c r="D104">
        <v>10019</v>
      </c>
      <c r="F104">
        <v>326237</v>
      </c>
      <c r="G104" t="s">
        <v>117</v>
      </c>
      <c r="I104" t="s">
        <v>190</v>
      </c>
      <c r="J104" t="s">
        <v>175</v>
      </c>
      <c r="K104" t="s">
        <v>178</v>
      </c>
      <c r="L104" t="s">
        <v>173</v>
      </c>
      <c r="N104">
        <v>10766</v>
      </c>
      <c r="O104" t="s">
        <v>16</v>
      </c>
    </row>
    <row r="105" spans="1:15" x14ac:dyDescent="0.25">
      <c r="A105">
        <f t="shared" si="1"/>
        <v>103</v>
      </c>
      <c r="B105" t="s">
        <v>17</v>
      </c>
      <c r="C105">
        <v>67</v>
      </c>
      <c r="D105">
        <v>10018</v>
      </c>
      <c r="F105">
        <v>326237</v>
      </c>
      <c r="G105" t="s">
        <v>118</v>
      </c>
      <c r="I105" t="s">
        <v>190</v>
      </c>
      <c r="J105" t="s">
        <v>175</v>
      </c>
      <c r="K105" t="s">
        <v>178</v>
      </c>
      <c r="L105" t="s">
        <v>173</v>
      </c>
      <c r="N105">
        <v>10766</v>
      </c>
      <c r="O105" t="s">
        <v>16</v>
      </c>
    </row>
    <row r="106" spans="1:15" x14ac:dyDescent="0.25">
      <c r="A106">
        <f t="shared" si="1"/>
        <v>104</v>
      </c>
      <c r="B106" t="s">
        <v>17</v>
      </c>
      <c r="C106">
        <v>67</v>
      </c>
      <c r="D106">
        <v>7693</v>
      </c>
      <c r="F106">
        <v>333792</v>
      </c>
      <c r="G106" t="s">
        <v>119</v>
      </c>
      <c r="I106" t="s">
        <v>190</v>
      </c>
      <c r="J106" t="s">
        <v>175</v>
      </c>
      <c r="K106" t="s">
        <v>178</v>
      </c>
      <c r="L106" t="s">
        <v>173</v>
      </c>
      <c r="N106">
        <v>10766</v>
      </c>
      <c r="O106" t="s">
        <v>16</v>
      </c>
    </row>
    <row r="107" spans="1:15" x14ac:dyDescent="0.25">
      <c r="A107">
        <f t="shared" si="1"/>
        <v>105</v>
      </c>
      <c r="B107" t="s">
        <v>17</v>
      </c>
      <c r="C107">
        <v>67</v>
      </c>
      <c r="D107">
        <v>7692</v>
      </c>
      <c r="F107">
        <v>326237</v>
      </c>
      <c r="G107" t="s">
        <v>120</v>
      </c>
      <c r="I107" t="s">
        <v>190</v>
      </c>
      <c r="J107" t="s">
        <v>175</v>
      </c>
      <c r="K107" t="s">
        <v>178</v>
      </c>
      <c r="L107" t="s">
        <v>173</v>
      </c>
      <c r="N107">
        <v>10766</v>
      </c>
      <c r="O107" t="s">
        <v>16</v>
      </c>
    </row>
    <row r="108" spans="1:15" x14ac:dyDescent="0.25">
      <c r="A108">
        <f t="shared" si="1"/>
        <v>106</v>
      </c>
      <c r="B108" t="s">
        <v>17</v>
      </c>
      <c r="C108">
        <v>67</v>
      </c>
      <c r="D108">
        <v>8767</v>
      </c>
      <c r="F108">
        <v>333779</v>
      </c>
      <c r="G108" t="s">
        <v>121</v>
      </c>
      <c r="I108" t="s">
        <v>190</v>
      </c>
      <c r="J108" t="s">
        <v>175</v>
      </c>
      <c r="K108" t="s">
        <v>178</v>
      </c>
      <c r="L108" t="s">
        <v>173</v>
      </c>
      <c r="N108">
        <v>10766</v>
      </c>
      <c r="O108" t="s">
        <v>16</v>
      </c>
    </row>
    <row r="109" spans="1:15" x14ac:dyDescent="0.25">
      <c r="A109">
        <f t="shared" si="1"/>
        <v>107</v>
      </c>
      <c r="B109" t="s">
        <v>17</v>
      </c>
      <c r="C109">
        <v>67</v>
      </c>
      <c r="D109">
        <v>8768</v>
      </c>
      <c r="F109">
        <v>333778</v>
      </c>
      <c r="G109" t="s">
        <v>122</v>
      </c>
      <c r="I109" t="s">
        <v>190</v>
      </c>
      <c r="J109" t="s">
        <v>175</v>
      </c>
      <c r="K109" t="s">
        <v>178</v>
      </c>
      <c r="L109" t="s">
        <v>173</v>
      </c>
      <c r="N109">
        <v>10766</v>
      </c>
      <c r="O109" t="s">
        <v>16</v>
      </c>
    </row>
    <row r="110" spans="1:15" x14ac:dyDescent="0.25">
      <c r="A110">
        <f t="shared" si="1"/>
        <v>108</v>
      </c>
      <c r="B110" t="s">
        <v>17</v>
      </c>
      <c r="C110">
        <v>67</v>
      </c>
      <c r="D110">
        <v>10021</v>
      </c>
      <c r="F110">
        <v>333792</v>
      </c>
      <c r="G110" t="s">
        <v>123</v>
      </c>
      <c r="I110" t="s">
        <v>190</v>
      </c>
      <c r="J110" t="s">
        <v>175</v>
      </c>
      <c r="K110" t="s">
        <v>178</v>
      </c>
      <c r="L110" t="s">
        <v>173</v>
      </c>
      <c r="N110">
        <v>10766</v>
      </c>
      <c r="O110" t="s">
        <v>16</v>
      </c>
    </row>
    <row r="111" spans="1:15" x14ac:dyDescent="0.25">
      <c r="A111">
        <f t="shared" si="1"/>
        <v>109</v>
      </c>
      <c r="B111" t="s">
        <v>17</v>
      </c>
      <c r="C111">
        <v>67</v>
      </c>
      <c r="D111">
        <v>9706</v>
      </c>
      <c r="F111">
        <v>326565</v>
      </c>
      <c r="G111" t="s">
        <v>124</v>
      </c>
      <c r="I111" t="s">
        <v>191</v>
      </c>
      <c r="J111" t="s">
        <v>175</v>
      </c>
      <c r="K111" t="s">
        <v>178</v>
      </c>
      <c r="L111" t="s">
        <v>173</v>
      </c>
      <c r="N111">
        <v>10766</v>
      </c>
      <c r="O111" t="s">
        <v>16</v>
      </c>
    </row>
    <row r="112" spans="1:15" x14ac:dyDescent="0.25">
      <c r="A112">
        <f t="shared" si="1"/>
        <v>110</v>
      </c>
      <c r="B112" t="s">
        <v>17</v>
      </c>
      <c r="C112">
        <v>67</v>
      </c>
      <c r="D112">
        <v>8318</v>
      </c>
      <c r="F112">
        <v>326565</v>
      </c>
      <c r="G112" t="s">
        <v>125</v>
      </c>
      <c r="I112" t="s">
        <v>191</v>
      </c>
      <c r="J112" t="s">
        <v>175</v>
      </c>
      <c r="K112" t="s">
        <v>178</v>
      </c>
      <c r="L112" t="s">
        <v>173</v>
      </c>
      <c r="N112">
        <v>10766</v>
      </c>
      <c r="O112" t="s">
        <v>16</v>
      </c>
    </row>
    <row r="113" spans="1:15" x14ac:dyDescent="0.25">
      <c r="A113">
        <f t="shared" si="1"/>
        <v>111</v>
      </c>
      <c r="B113" t="s">
        <v>17</v>
      </c>
      <c r="C113">
        <v>67</v>
      </c>
      <c r="D113">
        <v>8318</v>
      </c>
      <c r="F113">
        <v>326565</v>
      </c>
      <c r="G113" t="s">
        <v>125</v>
      </c>
      <c r="I113" t="s">
        <v>191</v>
      </c>
      <c r="J113" t="s">
        <v>175</v>
      </c>
      <c r="K113" t="s">
        <v>178</v>
      </c>
      <c r="L113" t="s">
        <v>173</v>
      </c>
      <c r="N113">
        <v>10766</v>
      </c>
      <c r="O113" t="s">
        <v>16</v>
      </c>
    </row>
    <row r="114" spans="1:15" x14ac:dyDescent="0.25">
      <c r="A114">
        <f t="shared" si="1"/>
        <v>112</v>
      </c>
      <c r="B114" t="s">
        <v>17</v>
      </c>
      <c r="C114">
        <v>67</v>
      </c>
      <c r="D114">
        <v>8185</v>
      </c>
      <c r="F114">
        <v>333357</v>
      </c>
      <c r="G114" t="s">
        <v>126</v>
      </c>
      <c r="I114" t="s">
        <v>182</v>
      </c>
      <c r="J114" t="s">
        <v>175</v>
      </c>
      <c r="K114" t="s">
        <v>178</v>
      </c>
      <c r="L114" t="s">
        <v>173</v>
      </c>
      <c r="N114">
        <v>10766</v>
      </c>
      <c r="O114" t="s">
        <v>16</v>
      </c>
    </row>
    <row r="115" spans="1:15" x14ac:dyDescent="0.25">
      <c r="A115">
        <f t="shared" si="1"/>
        <v>113</v>
      </c>
      <c r="B115" t="s">
        <v>17</v>
      </c>
      <c r="C115">
        <v>67</v>
      </c>
      <c r="D115">
        <v>8185</v>
      </c>
      <c r="F115">
        <v>333357</v>
      </c>
      <c r="G115" t="s">
        <v>126</v>
      </c>
      <c r="I115" t="s">
        <v>182</v>
      </c>
      <c r="J115" t="s">
        <v>175</v>
      </c>
      <c r="K115" t="s">
        <v>178</v>
      </c>
      <c r="L115" t="s">
        <v>173</v>
      </c>
      <c r="N115">
        <v>10766</v>
      </c>
      <c r="O115" t="s">
        <v>16</v>
      </c>
    </row>
    <row r="116" spans="1:15" x14ac:dyDescent="0.25">
      <c r="A116">
        <f t="shared" si="1"/>
        <v>114</v>
      </c>
      <c r="B116" t="s">
        <v>17</v>
      </c>
      <c r="C116">
        <v>67</v>
      </c>
      <c r="D116">
        <v>7931</v>
      </c>
      <c r="F116">
        <v>326371</v>
      </c>
      <c r="G116" t="s">
        <v>127</v>
      </c>
      <c r="I116" t="s">
        <v>182</v>
      </c>
      <c r="J116" t="s">
        <v>175</v>
      </c>
      <c r="K116" t="s">
        <v>178</v>
      </c>
      <c r="L116" t="s">
        <v>173</v>
      </c>
      <c r="N116">
        <v>10766</v>
      </c>
      <c r="O116" t="s">
        <v>16</v>
      </c>
    </row>
    <row r="117" spans="1:15" x14ac:dyDescent="0.25">
      <c r="A117">
        <f t="shared" si="1"/>
        <v>115</v>
      </c>
      <c r="B117" t="s">
        <v>17</v>
      </c>
      <c r="C117">
        <v>67</v>
      </c>
      <c r="D117">
        <v>5427</v>
      </c>
      <c r="F117">
        <v>325143</v>
      </c>
      <c r="G117" t="s">
        <v>128</v>
      </c>
      <c r="I117" t="s">
        <v>182</v>
      </c>
      <c r="J117" t="s">
        <v>175</v>
      </c>
      <c r="K117" t="s">
        <v>178</v>
      </c>
      <c r="L117" t="s">
        <v>173</v>
      </c>
      <c r="N117">
        <v>10766</v>
      </c>
      <c r="O117" t="s">
        <v>16</v>
      </c>
    </row>
    <row r="118" spans="1:15" x14ac:dyDescent="0.25">
      <c r="A118">
        <f t="shared" si="1"/>
        <v>116</v>
      </c>
      <c r="B118" t="s">
        <v>17</v>
      </c>
      <c r="C118">
        <v>67</v>
      </c>
      <c r="D118">
        <v>5373</v>
      </c>
      <c r="F118">
        <v>325128</v>
      </c>
      <c r="G118" t="s">
        <v>129</v>
      </c>
      <c r="I118" t="s">
        <v>192</v>
      </c>
      <c r="J118" t="s">
        <v>175</v>
      </c>
      <c r="K118" t="s">
        <v>178</v>
      </c>
      <c r="L118" t="s">
        <v>173</v>
      </c>
      <c r="N118">
        <v>10766</v>
      </c>
      <c r="O118" t="s">
        <v>16</v>
      </c>
    </row>
    <row r="119" spans="1:15" x14ac:dyDescent="0.25">
      <c r="A119">
        <f t="shared" si="1"/>
        <v>117</v>
      </c>
      <c r="B119" t="s">
        <v>17</v>
      </c>
      <c r="C119">
        <v>67</v>
      </c>
      <c r="D119">
        <v>5362</v>
      </c>
      <c r="F119">
        <v>325123</v>
      </c>
      <c r="G119" t="s">
        <v>130</v>
      </c>
      <c r="I119" t="s">
        <v>192</v>
      </c>
      <c r="J119" t="s">
        <v>175</v>
      </c>
      <c r="K119" t="s">
        <v>178</v>
      </c>
      <c r="L119" t="s">
        <v>173</v>
      </c>
      <c r="N119">
        <v>10766</v>
      </c>
      <c r="O119" t="s">
        <v>16</v>
      </c>
    </row>
    <row r="120" spans="1:15" x14ac:dyDescent="0.25">
      <c r="A120">
        <f t="shared" si="1"/>
        <v>118</v>
      </c>
      <c r="B120" t="s">
        <v>17</v>
      </c>
      <c r="C120">
        <v>67</v>
      </c>
      <c r="D120">
        <v>8193</v>
      </c>
      <c r="F120">
        <v>311923</v>
      </c>
      <c r="G120" t="s">
        <v>131</v>
      </c>
      <c r="I120" t="s">
        <v>192</v>
      </c>
      <c r="J120" t="s">
        <v>175</v>
      </c>
      <c r="K120" t="s">
        <v>178</v>
      </c>
      <c r="L120" t="s">
        <v>173</v>
      </c>
      <c r="N120">
        <v>10766</v>
      </c>
      <c r="O120" t="s">
        <v>16</v>
      </c>
    </row>
    <row r="121" spans="1:15" x14ac:dyDescent="0.25">
      <c r="A121">
        <f t="shared" si="1"/>
        <v>119</v>
      </c>
      <c r="B121" t="s">
        <v>17</v>
      </c>
      <c r="C121">
        <v>67</v>
      </c>
      <c r="D121">
        <v>8193</v>
      </c>
      <c r="F121">
        <v>311923</v>
      </c>
      <c r="G121" t="s">
        <v>131</v>
      </c>
      <c r="I121" t="s">
        <v>192</v>
      </c>
      <c r="J121" t="s">
        <v>175</v>
      </c>
      <c r="K121" t="s">
        <v>178</v>
      </c>
      <c r="L121" t="s">
        <v>173</v>
      </c>
      <c r="N121">
        <v>10766</v>
      </c>
      <c r="O121" t="s">
        <v>16</v>
      </c>
    </row>
    <row r="122" spans="1:15" x14ac:dyDescent="0.25">
      <c r="A122">
        <f t="shared" si="1"/>
        <v>120</v>
      </c>
      <c r="B122" t="s">
        <v>17</v>
      </c>
      <c r="C122">
        <v>67</v>
      </c>
      <c r="D122">
        <v>5332</v>
      </c>
      <c r="F122">
        <v>325116</v>
      </c>
      <c r="G122" t="s">
        <v>132</v>
      </c>
      <c r="I122" t="s">
        <v>193</v>
      </c>
      <c r="J122" t="s">
        <v>175</v>
      </c>
      <c r="K122" t="s">
        <v>178</v>
      </c>
      <c r="L122" t="s">
        <v>173</v>
      </c>
      <c r="N122">
        <v>10766</v>
      </c>
      <c r="O122" t="s">
        <v>16</v>
      </c>
    </row>
    <row r="123" spans="1:15" x14ac:dyDescent="0.25">
      <c r="A123">
        <f t="shared" si="1"/>
        <v>121</v>
      </c>
      <c r="B123" t="s">
        <v>17</v>
      </c>
      <c r="C123">
        <v>67</v>
      </c>
      <c r="D123">
        <v>5789</v>
      </c>
      <c r="F123">
        <v>325239</v>
      </c>
      <c r="G123" t="s">
        <v>133</v>
      </c>
      <c r="I123">
        <v>2</v>
      </c>
      <c r="J123" t="s">
        <v>194</v>
      </c>
      <c r="K123" t="s">
        <v>195</v>
      </c>
      <c r="L123" t="s">
        <v>173</v>
      </c>
      <c r="N123">
        <v>10766</v>
      </c>
      <c r="O123" t="s">
        <v>16</v>
      </c>
    </row>
    <row r="124" spans="1:15" x14ac:dyDescent="0.25">
      <c r="A124">
        <f t="shared" si="1"/>
        <v>122</v>
      </c>
      <c r="B124" t="s">
        <v>17</v>
      </c>
      <c r="C124">
        <v>67</v>
      </c>
      <c r="D124">
        <v>7918</v>
      </c>
      <c r="F124">
        <v>326361</v>
      </c>
      <c r="G124" t="s">
        <v>134</v>
      </c>
      <c r="I124">
        <v>6</v>
      </c>
      <c r="J124" t="s">
        <v>175</v>
      </c>
      <c r="K124" t="s">
        <v>178</v>
      </c>
      <c r="L124" t="s">
        <v>173</v>
      </c>
      <c r="N124">
        <v>10766</v>
      </c>
      <c r="O124" t="s">
        <v>16</v>
      </c>
    </row>
    <row r="125" spans="1:15" x14ac:dyDescent="0.25">
      <c r="A125">
        <f t="shared" si="1"/>
        <v>123</v>
      </c>
      <c r="B125" t="s">
        <v>17</v>
      </c>
      <c r="C125">
        <v>67</v>
      </c>
      <c r="D125">
        <v>5501</v>
      </c>
      <c r="F125">
        <v>325165</v>
      </c>
      <c r="G125" t="s">
        <v>135</v>
      </c>
      <c r="I125">
        <v>6</v>
      </c>
      <c r="J125" t="s">
        <v>175</v>
      </c>
      <c r="K125" t="s">
        <v>178</v>
      </c>
      <c r="L125" t="s">
        <v>173</v>
      </c>
      <c r="N125">
        <v>10766</v>
      </c>
      <c r="O125" t="s">
        <v>16</v>
      </c>
    </row>
    <row r="126" spans="1:15" x14ac:dyDescent="0.25">
      <c r="A126">
        <f t="shared" si="1"/>
        <v>124</v>
      </c>
      <c r="B126" t="s">
        <v>17</v>
      </c>
      <c r="C126">
        <v>67</v>
      </c>
      <c r="D126">
        <v>8793</v>
      </c>
      <c r="F126">
        <v>306801</v>
      </c>
      <c r="G126" t="s">
        <v>136</v>
      </c>
      <c r="I126">
        <v>8</v>
      </c>
      <c r="J126" t="s">
        <v>175</v>
      </c>
      <c r="K126" t="s">
        <v>178</v>
      </c>
      <c r="L126" t="s">
        <v>173</v>
      </c>
      <c r="N126">
        <v>10766</v>
      </c>
      <c r="O126" t="s">
        <v>16</v>
      </c>
    </row>
    <row r="127" spans="1:15" x14ac:dyDescent="0.25">
      <c r="A127">
        <f t="shared" si="1"/>
        <v>125</v>
      </c>
      <c r="B127" t="s">
        <v>17</v>
      </c>
      <c r="C127">
        <v>67</v>
      </c>
      <c r="D127">
        <v>5482</v>
      </c>
      <c r="F127">
        <v>312073</v>
      </c>
      <c r="G127" t="s">
        <v>137</v>
      </c>
      <c r="I127">
        <v>8</v>
      </c>
      <c r="J127" t="s">
        <v>175</v>
      </c>
      <c r="K127" t="s">
        <v>178</v>
      </c>
      <c r="L127" t="s">
        <v>173</v>
      </c>
      <c r="N127">
        <v>10766</v>
      </c>
      <c r="O127" t="s">
        <v>16</v>
      </c>
    </row>
    <row r="128" spans="1:15" x14ac:dyDescent="0.25">
      <c r="A128">
        <f t="shared" si="1"/>
        <v>126</v>
      </c>
      <c r="B128" t="s">
        <v>17</v>
      </c>
      <c r="C128">
        <v>67</v>
      </c>
      <c r="D128">
        <v>7911</v>
      </c>
      <c r="F128">
        <v>311924</v>
      </c>
      <c r="G128" t="s">
        <v>138</v>
      </c>
      <c r="I128">
        <v>8</v>
      </c>
      <c r="J128" t="s">
        <v>175</v>
      </c>
      <c r="K128" t="s">
        <v>178</v>
      </c>
      <c r="L128" t="s">
        <v>173</v>
      </c>
      <c r="N128">
        <v>10766</v>
      </c>
      <c r="O128" t="s">
        <v>16</v>
      </c>
    </row>
    <row r="129" spans="1:15" x14ac:dyDescent="0.25">
      <c r="A129">
        <f t="shared" si="1"/>
        <v>127</v>
      </c>
      <c r="B129" t="s">
        <v>17</v>
      </c>
      <c r="C129">
        <v>67</v>
      </c>
      <c r="D129">
        <v>8896</v>
      </c>
      <c r="F129">
        <v>311925</v>
      </c>
      <c r="G129" t="s">
        <v>139</v>
      </c>
      <c r="I129" t="s">
        <v>184</v>
      </c>
      <c r="J129" t="s">
        <v>175</v>
      </c>
      <c r="K129" t="s">
        <v>178</v>
      </c>
      <c r="L129" t="s">
        <v>173</v>
      </c>
      <c r="N129">
        <v>10766</v>
      </c>
      <c r="O129" t="s">
        <v>16</v>
      </c>
    </row>
    <row r="130" spans="1:15" x14ac:dyDescent="0.25">
      <c r="A130">
        <f t="shared" si="1"/>
        <v>128</v>
      </c>
      <c r="B130" t="s">
        <v>17</v>
      </c>
      <c r="C130">
        <v>67</v>
      </c>
      <c r="D130">
        <v>7909</v>
      </c>
      <c r="F130">
        <v>311903</v>
      </c>
      <c r="G130" t="s">
        <v>140</v>
      </c>
      <c r="I130" t="s">
        <v>184</v>
      </c>
      <c r="J130" t="s">
        <v>175</v>
      </c>
      <c r="K130" t="s">
        <v>178</v>
      </c>
      <c r="L130" t="s">
        <v>173</v>
      </c>
      <c r="N130">
        <v>10766</v>
      </c>
      <c r="O130" t="s">
        <v>16</v>
      </c>
    </row>
    <row r="131" spans="1:15" x14ac:dyDescent="0.25">
      <c r="A131">
        <f t="shared" si="1"/>
        <v>129</v>
      </c>
      <c r="B131" t="s">
        <v>17</v>
      </c>
      <c r="C131">
        <v>67</v>
      </c>
      <c r="D131">
        <v>5571</v>
      </c>
      <c r="F131">
        <v>325183</v>
      </c>
      <c r="G131" t="s">
        <v>141</v>
      </c>
      <c r="I131" t="s">
        <v>185</v>
      </c>
      <c r="J131" t="s">
        <v>175</v>
      </c>
      <c r="K131" t="s">
        <v>186</v>
      </c>
      <c r="L131" t="s">
        <v>173</v>
      </c>
      <c r="N131">
        <v>10766</v>
      </c>
      <c r="O131" t="s">
        <v>16</v>
      </c>
    </row>
    <row r="132" spans="1:15" x14ac:dyDescent="0.25">
      <c r="A132">
        <f t="shared" si="1"/>
        <v>130</v>
      </c>
      <c r="B132" t="s">
        <v>17</v>
      </c>
      <c r="C132">
        <v>67</v>
      </c>
      <c r="D132">
        <v>5330</v>
      </c>
      <c r="F132">
        <v>325114</v>
      </c>
      <c r="G132" t="s">
        <v>142</v>
      </c>
      <c r="I132" t="s">
        <v>183</v>
      </c>
      <c r="J132" t="s">
        <v>175</v>
      </c>
      <c r="K132" t="s">
        <v>176</v>
      </c>
      <c r="L132" t="s">
        <v>173</v>
      </c>
      <c r="N132">
        <v>10766</v>
      </c>
      <c r="O132" t="s">
        <v>16</v>
      </c>
    </row>
    <row r="133" spans="1:15" x14ac:dyDescent="0.25">
      <c r="A133">
        <f t="shared" ref="A133:A166" si="2">A132+1</f>
        <v>131</v>
      </c>
      <c r="B133" t="s">
        <v>17</v>
      </c>
      <c r="C133">
        <v>67</v>
      </c>
      <c r="D133">
        <v>5351</v>
      </c>
      <c r="F133">
        <v>325122</v>
      </c>
      <c r="G133" t="s">
        <v>143</v>
      </c>
      <c r="I133" t="s">
        <v>177</v>
      </c>
      <c r="J133" t="s">
        <v>175</v>
      </c>
      <c r="K133" t="s">
        <v>176</v>
      </c>
      <c r="L133" t="s">
        <v>173</v>
      </c>
      <c r="N133">
        <v>10766</v>
      </c>
      <c r="O133" t="s">
        <v>16</v>
      </c>
    </row>
    <row r="134" spans="1:15" x14ac:dyDescent="0.25">
      <c r="A134">
        <f t="shared" si="2"/>
        <v>132</v>
      </c>
      <c r="B134" t="s">
        <v>17</v>
      </c>
      <c r="C134">
        <v>67</v>
      </c>
      <c r="D134">
        <v>5576</v>
      </c>
      <c r="F134">
        <v>325187</v>
      </c>
      <c r="G134" t="s">
        <v>144</v>
      </c>
      <c r="I134" t="s">
        <v>179</v>
      </c>
      <c r="J134" t="s">
        <v>175</v>
      </c>
      <c r="K134" t="s">
        <v>186</v>
      </c>
      <c r="L134" t="s">
        <v>173</v>
      </c>
      <c r="N134">
        <v>10766</v>
      </c>
      <c r="O134" t="s">
        <v>16</v>
      </c>
    </row>
    <row r="135" spans="1:15" x14ac:dyDescent="0.25">
      <c r="A135">
        <f t="shared" si="2"/>
        <v>133</v>
      </c>
      <c r="B135" t="s">
        <v>17</v>
      </c>
      <c r="C135">
        <v>67</v>
      </c>
      <c r="D135">
        <v>5562</v>
      </c>
      <c r="F135">
        <v>325176</v>
      </c>
      <c r="G135" t="s">
        <v>145</v>
      </c>
      <c r="I135" t="s">
        <v>185</v>
      </c>
      <c r="J135" t="s">
        <v>175</v>
      </c>
      <c r="K135" t="s">
        <v>186</v>
      </c>
      <c r="L135" t="s">
        <v>173</v>
      </c>
      <c r="N135">
        <v>10766</v>
      </c>
      <c r="O135" t="s">
        <v>16</v>
      </c>
    </row>
    <row r="136" spans="1:15" x14ac:dyDescent="0.25">
      <c r="A136">
        <f t="shared" si="2"/>
        <v>134</v>
      </c>
      <c r="B136" t="s">
        <v>17</v>
      </c>
      <c r="C136">
        <v>67</v>
      </c>
      <c r="D136">
        <v>5402</v>
      </c>
      <c r="F136">
        <v>325137</v>
      </c>
      <c r="G136" t="s">
        <v>146</v>
      </c>
      <c r="I136" t="s">
        <v>184</v>
      </c>
      <c r="J136" t="s">
        <v>175</v>
      </c>
      <c r="K136" t="s">
        <v>176</v>
      </c>
      <c r="L136" t="s">
        <v>173</v>
      </c>
      <c r="N136">
        <v>10766</v>
      </c>
      <c r="O136" t="s">
        <v>16</v>
      </c>
    </row>
    <row r="137" spans="1:15" x14ac:dyDescent="0.25">
      <c r="A137">
        <f t="shared" si="2"/>
        <v>135</v>
      </c>
      <c r="B137" t="s">
        <v>17</v>
      </c>
      <c r="C137">
        <v>67</v>
      </c>
      <c r="D137">
        <v>6523</v>
      </c>
      <c r="F137">
        <v>325509</v>
      </c>
      <c r="G137" t="s">
        <v>147</v>
      </c>
      <c r="I137" t="s">
        <v>185</v>
      </c>
      <c r="J137" t="s">
        <v>175</v>
      </c>
      <c r="K137" t="s">
        <v>186</v>
      </c>
      <c r="L137" t="s">
        <v>173</v>
      </c>
      <c r="N137">
        <v>10766</v>
      </c>
      <c r="O137" t="s">
        <v>16</v>
      </c>
    </row>
    <row r="138" spans="1:15" x14ac:dyDescent="0.25">
      <c r="A138">
        <f t="shared" si="2"/>
        <v>136</v>
      </c>
      <c r="B138" t="s">
        <v>17</v>
      </c>
      <c r="C138">
        <v>67</v>
      </c>
      <c r="D138">
        <v>5441</v>
      </c>
      <c r="F138">
        <v>333355</v>
      </c>
      <c r="G138" t="s">
        <v>148</v>
      </c>
      <c r="I138" t="s">
        <v>184</v>
      </c>
      <c r="J138" t="s">
        <v>175</v>
      </c>
      <c r="K138" t="s">
        <v>176</v>
      </c>
      <c r="L138" t="s">
        <v>173</v>
      </c>
      <c r="N138">
        <v>10766</v>
      </c>
      <c r="O138" t="s">
        <v>16</v>
      </c>
    </row>
    <row r="139" spans="1:15" x14ac:dyDescent="0.25">
      <c r="A139">
        <f t="shared" si="2"/>
        <v>137</v>
      </c>
      <c r="B139" t="s">
        <v>17</v>
      </c>
      <c r="C139">
        <v>67</v>
      </c>
      <c r="D139">
        <v>6502</v>
      </c>
      <c r="F139">
        <v>325500</v>
      </c>
      <c r="G139" t="s">
        <v>149</v>
      </c>
      <c r="I139" t="s">
        <v>184</v>
      </c>
      <c r="J139" t="s">
        <v>175</v>
      </c>
      <c r="K139" t="s">
        <v>176</v>
      </c>
      <c r="L139" t="s">
        <v>173</v>
      </c>
      <c r="N139">
        <v>10766</v>
      </c>
      <c r="O139" t="s">
        <v>16</v>
      </c>
    </row>
    <row r="140" spans="1:15" x14ac:dyDescent="0.25">
      <c r="A140">
        <f t="shared" si="2"/>
        <v>138</v>
      </c>
      <c r="B140" t="s">
        <v>17</v>
      </c>
      <c r="C140">
        <v>67</v>
      </c>
      <c r="D140">
        <v>6501</v>
      </c>
      <c r="F140">
        <v>325499</v>
      </c>
      <c r="G140" t="s">
        <v>150</v>
      </c>
      <c r="I140" t="s">
        <v>184</v>
      </c>
      <c r="J140" t="s">
        <v>175</v>
      </c>
      <c r="K140" t="s">
        <v>176</v>
      </c>
      <c r="L140" t="s">
        <v>173</v>
      </c>
      <c r="N140">
        <v>10766</v>
      </c>
      <c r="O140" t="s">
        <v>16</v>
      </c>
    </row>
    <row r="141" spans="1:15" x14ac:dyDescent="0.25">
      <c r="A141">
        <f t="shared" si="2"/>
        <v>139</v>
      </c>
      <c r="B141" t="s">
        <v>17</v>
      </c>
      <c r="C141">
        <v>67</v>
      </c>
      <c r="D141">
        <v>5229</v>
      </c>
      <c r="F141">
        <v>325083</v>
      </c>
      <c r="G141" t="s">
        <v>151</v>
      </c>
      <c r="I141" t="s">
        <v>185</v>
      </c>
      <c r="J141" t="s">
        <v>175</v>
      </c>
      <c r="K141" t="s">
        <v>186</v>
      </c>
      <c r="L141" t="s">
        <v>173</v>
      </c>
      <c r="N141">
        <v>10766</v>
      </c>
      <c r="O141" t="s">
        <v>16</v>
      </c>
    </row>
    <row r="142" spans="1:15" x14ac:dyDescent="0.25">
      <c r="A142">
        <f t="shared" si="2"/>
        <v>140</v>
      </c>
      <c r="B142" t="s">
        <v>17</v>
      </c>
      <c r="C142">
        <v>67</v>
      </c>
      <c r="D142">
        <v>6549</v>
      </c>
      <c r="F142">
        <v>325525</v>
      </c>
      <c r="G142" t="s">
        <v>152</v>
      </c>
      <c r="I142" t="s">
        <v>174</v>
      </c>
      <c r="J142" t="s">
        <v>175</v>
      </c>
      <c r="K142" t="s">
        <v>176</v>
      </c>
      <c r="L142" t="s">
        <v>173</v>
      </c>
      <c r="N142">
        <v>10766</v>
      </c>
      <c r="O142" t="s">
        <v>16</v>
      </c>
    </row>
    <row r="143" spans="1:15" x14ac:dyDescent="0.25">
      <c r="A143">
        <f t="shared" si="2"/>
        <v>141</v>
      </c>
      <c r="B143" t="s">
        <v>17</v>
      </c>
      <c r="C143">
        <v>67</v>
      </c>
      <c r="D143">
        <v>5801</v>
      </c>
      <c r="F143">
        <v>325243</v>
      </c>
      <c r="G143" t="s">
        <v>153</v>
      </c>
      <c r="I143" t="s">
        <v>183</v>
      </c>
      <c r="J143" t="s">
        <v>175</v>
      </c>
      <c r="K143" t="s">
        <v>176</v>
      </c>
      <c r="L143" t="s">
        <v>173</v>
      </c>
      <c r="N143">
        <v>10766</v>
      </c>
      <c r="O143" t="s">
        <v>16</v>
      </c>
    </row>
    <row r="144" spans="1:15" x14ac:dyDescent="0.25">
      <c r="A144">
        <f t="shared" si="2"/>
        <v>142</v>
      </c>
      <c r="B144" t="s">
        <v>17</v>
      </c>
      <c r="C144">
        <v>67</v>
      </c>
      <c r="D144">
        <v>5247</v>
      </c>
      <c r="F144">
        <v>334016</v>
      </c>
      <c r="G144" t="s">
        <v>153</v>
      </c>
      <c r="I144" t="s">
        <v>191</v>
      </c>
      <c r="J144" t="s">
        <v>175</v>
      </c>
      <c r="K144" t="s">
        <v>178</v>
      </c>
      <c r="L144" t="s">
        <v>173</v>
      </c>
      <c r="N144">
        <v>10766</v>
      </c>
      <c r="O144" t="s">
        <v>16</v>
      </c>
    </row>
    <row r="145" spans="1:15" x14ac:dyDescent="0.25">
      <c r="A145">
        <f t="shared" si="2"/>
        <v>143</v>
      </c>
      <c r="B145" t="s">
        <v>17</v>
      </c>
      <c r="C145">
        <v>67</v>
      </c>
      <c r="D145">
        <v>5398</v>
      </c>
      <c r="F145">
        <v>311969</v>
      </c>
      <c r="G145" t="s">
        <v>154</v>
      </c>
      <c r="I145" t="s">
        <v>181</v>
      </c>
      <c r="J145" t="s">
        <v>175</v>
      </c>
      <c r="K145" t="s">
        <v>176</v>
      </c>
      <c r="L145" t="s">
        <v>173</v>
      </c>
      <c r="N145">
        <v>10766</v>
      </c>
      <c r="O145" t="s">
        <v>16</v>
      </c>
    </row>
    <row r="146" spans="1:15" x14ac:dyDescent="0.25">
      <c r="A146">
        <f t="shared" si="2"/>
        <v>144</v>
      </c>
      <c r="B146" t="s">
        <v>17</v>
      </c>
      <c r="C146">
        <v>67</v>
      </c>
      <c r="D146">
        <v>5398</v>
      </c>
      <c r="F146">
        <v>311969</v>
      </c>
      <c r="G146" t="s">
        <v>154</v>
      </c>
      <c r="I146" t="s">
        <v>181</v>
      </c>
      <c r="J146" t="s">
        <v>175</v>
      </c>
      <c r="K146" t="s">
        <v>176</v>
      </c>
      <c r="L146" t="s">
        <v>173</v>
      </c>
      <c r="N146">
        <v>10766</v>
      </c>
      <c r="O146" t="s">
        <v>16</v>
      </c>
    </row>
    <row r="147" spans="1:15" x14ac:dyDescent="0.25">
      <c r="A147">
        <f t="shared" si="2"/>
        <v>145</v>
      </c>
      <c r="B147" t="s">
        <v>17</v>
      </c>
      <c r="C147">
        <v>67</v>
      </c>
      <c r="D147">
        <v>5799</v>
      </c>
      <c r="F147">
        <v>325242</v>
      </c>
      <c r="G147" t="s">
        <v>155</v>
      </c>
      <c r="I147" t="s">
        <v>191</v>
      </c>
      <c r="J147" t="s">
        <v>175</v>
      </c>
      <c r="K147" t="s">
        <v>178</v>
      </c>
      <c r="L147" t="s">
        <v>173</v>
      </c>
      <c r="N147">
        <v>10766</v>
      </c>
      <c r="O147" t="s">
        <v>16</v>
      </c>
    </row>
    <row r="148" spans="1:15" x14ac:dyDescent="0.25">
      <c r="A148">
        <f t="shared" si="2"/>
        <v>146</v>
      </c>
      <c r="B148" t="s">
        <v>17</v>
      </c>
      <c r="C148">
        <v>67</v>
      </c>
      <c r="D148">
        <v>5798</v>
      </c>
      <c r="F148">
        <v>333780</v>
      </c>
      <c r="G148" t="s">
        <v>156</v>
      </c>
      <c r="I148" t="s">
        <v>196</v>
      </c>
      <c r="J148" t="s">
        <v>175</v>
      </c>
      <c r="K148" t="s">
        <v>178</v>
      </c>
      <c r="L148" t="s">
        <v>173</v>
      </c>
      <c r="N148">
        <v>10766</v>
      </c>
      <c r="O148" t="s">
        <v>16</v>
      </c>
    </row>
    <row r="149" spans="1:15" x14ac:dyDescent="0.25">
      <c r="A149">
        <f t="shared" si="2"/>
        <v>147</v>
      </c>
      <c r="B149" t="s">
        <v>17</v>
      </c>
      <c r="C149">
        <v>67</v>
      </c>
      <c r="D149">
        <v>8337</v>
      </c>
      <c r="F149">
        <v>326576</v>
      </c>
      <c r="G149" t="s">
        <v>157</v>
      </c>
      <c r="I149" t="s">
        <v>196</v>
      </c>
      <c r="J149" t="s">
        <v>175</v>
      </c>
      <c r="K149" t="s">
        <v>178</v>
      </c>
      <c r="L149" t="s">
        <v>173</v>
      </c>
      <c r="N149">
        <v>10766</v>
      </c>
      <c r="O149" t="s">
        <v>16</v>
      </c>
    </row>
    <row r="150" spans="1:15" x14ac:dyDescent="0.25">
      <c r="A150">
        <f t="shared" si="2"/>
        <v>148</v>
      </c>
      <c r="B150" t="s">
        <v>17</v>
      </c>
      <c r="C150">
        <v>67</v>
      </c>
      <c r="D150">
        <v>8337</v>
      </c>
      <c r="F150">
        <v>326576</v>
      </c>
      <c r="G150" t="s">
        <v>157</v>
      </c>
      <c r="I150" t="s">
        <v>196</v>
      </c>
      <c r="J150" t="s">
        <v>175</v>
      </c>
      <c r="K150" t="s">
        <v>178</v>
      </c>
      <c r="L150" t="s">
        <v>173</v>
      </c>
      <c r="N150">
        <v>10766</v>
      </c>
      <c r="O150" t="s">
        <v>16</v>
      </c>
    </row>
    <row r="151" spans="1:15" x14ac:dyDescent="0.25">
      <c r="A151">
        <f t="shared" si="2"/>
        <v>149</v>
      </c>
      <c r="B151" t="s">
        <v>17</v>
      </c>
      <c r="C151">
        <v>67</v>
      </c>
      <c r="D151">
        <v>7707</v>
      </c>
      <c r="F151">
        <v>333780</v>
      </c>
      <c r="G151" t="s">
        <v>158</v>
      </c>
      <c r="I151" t="s">
        <v>196</v>
      </c>
      <c r="J151" t="s">
        <v>175</v>
      </c>
      <c r="K151" t="s">
        <v>178</v>
      </c>
      <c r="L151" t="s">
        <v>173</v>
      </c>
      <c r="N151">
        <v>10766</v>
      </c>
      <c r="O151" t="s">
        <v>16</v>
      </c>
    </row>
    <row r="152" spans="1:15" x14ac:dyDescent="0.25">
      <c r="A152">
        <f t="shared" si="2"/>
        <v>150</v>
      </c>
      <c r="B152" t="s">
        <v>17</v>
      </c>
      <c r="C152">
        <v>67</v>
      </c>
      <c r="D152">
        <v>9741</v>
      </c>
      <c r="F152">
        <v>326576</v>
      </c>
      <c r="G152" t="s">
        <v>159</v>
      </c>
      <c r="I152" t="s">
        <v>196</v>
      </c>
      <c r="J152" t="s">
        <v>175</v>
      </c>
      <c r="K152" t="s">
        <v>178</v>
      </c>
      <c r="L152" t="s">
        <v>173</v>
      </c>
      <c r="N152">
        <v>10766</v>
      </c>
      <c r="O152" t="s">
        <v>16</v>
      </c>
    </row>
    <row r="153" spans="1:15" x14ac:dyDescent="0.25">
      <c r="A153">
        <f t="shared" si="2"/>
        <v>151</v>
      </c>
      <c r="B153" t="s">
        <v>17</v>
      </c>
      <c r="C153">
        <v>67</v>
      </c>
      <c r="D153">
        <v>9809</v>
      </c>
      <c r="F153">
        <v>333780</v>
      </c>
      <c r="G153" t="s">
        <v>160</v>
      </c>
      <c r="I153" t="s">
        <v>196</v>
      </c>
      <c r="J153" t="s">
        <v>175</v>
      </c>
      <c r="K153" t="s">
        <v>178</v>
      </c>
      <c r="L153" t="s">
        <v>173</v>
      </c>
      <c r="N153">
        <v>10766</v>
      </c>
      <c r="O153" t="s">
        <v>16</v>
      </c>
    </row>
    <row r="154" spans="1:15" x14ac:dyDescent="0.25">
      <c r="A154">
        <f t="shared" si="2"/>
        <v>152</v>
      </c>
      <c r="B154" t="s">
        <v>17</v>
      </c>
      <c r="C154">
        <v>67</v>
      </c>
      <c r="D154">
        <v>8349</v>
      </c>
      <c r="F154">
        <v>326583</v>
      </c>
      <c r="G154" t="s">
        <v>161</v>
      </c>
      <c r="I154" t="s">
        <v>191</v>
      </c>
      <c r="J154" t="s">
        <v>175</v>
      </c>
      <c r="K154" t="s">
        <v>178</v>
      </c>
      <c r="L154" t="s">
        <v>173</v>
      </c>
      <c r="N154">
        <v>10766</v>
      </c>
      <c r="O154" t="s">
        <v>16</v>
      </c>
    </row>
    <row r="155" spans="1:15" x14ac:dyDescent="0.25">
      <c r="A155">
        <f t="shared" si="2"/>
        <v>153</v>
      </c>
      <c r="B155" t="s">
        <v>17</v>
      </c>
      <c r="C155">
        <v>67</v>
      </c>
      <c r="D155">
        <v>8349</v>
      </c>
      <c r="F155">
        <v>326583</v>
      </c>
      <c r="G155" t="s">
        <v>161</v>
      </c>
      <c r="I155" t="s">
        <v>191</v>
      </c>
      <c r="J155" t="s">
        <v>175</v>
      </c>
      <c r="K155" t="s">
        <v>178</v>
      </c>
      <c r="L155" t="s">
        <v>173</v>
      </c>
      <c r="N155">
        <v>10766</v>
      </c>
      <c r="O155" t="s">
        <v>16</v>
      </c>
    </row>
    <row r="156" spans="1:15" x14ac:dyDescent="0.25">
      <c r="A156">
        <f t="shared" si="2"/>
        <v>154</v>
      </c>
      <c r="B156" t="s">
        <v>17</v>
      </c>
      <c r="C156">
        <v>67</v>
      </c>
      <c r="D156">
        <v>7714</v>
      </c>
      <c r="F156">
        <v>326248</v>
      </c>
      <c r="G156" t="s">
        <v>162</v>
      </c>
      <c r="I156" t="s">
        <v>191</v>
      </c>
      <c r="J156" t="s">
        <v>175</v>
      </c>
      <c r="K156" t="s">
        <v>178</v>
      </c>
      <c r="L156" t="s">
        <v>173</v>
      </c>
      <c r="N156">
        <v>10766</v>
      </c>
      <c r="O156" t="s">
        <v>16</v>
      </c>
    </row>
    <row r="157" spans="1:15" x14ac:dyDescent="0.25">
      <c r="A157">
        <f t="shared" si="2"/>
        <v>155</v>
      </c>
      <c r="B157" t="s">
        <v>17</v>
      </c>
      <c r="C157">
        <v>67</v>
      </c>
      <c r="D157">
        <v>9813</v>
      </c>
      <c r="F157">
        <v>326583</v>
      </c>
      <c r="G157" t="s">
        <v>163</v>
      </c>
      <c r="I157" t="s">
        <v>191</v>
      </c>
      <c r="J157" t="s">
        <v>175</v>
      </c>
      <c r="K157" t="s">
        <v>178</v>
      </c>
      <c r="L157" t="s">
        <v>173</v>
      </c>
      <c r="N157">
        <v>10766</v>
      </c>
      <c r="O157" t="s">
        <v>16</v>
      </c>
    </row>
    <row r="158" spans="1:15" x14ac:dyDescent="0.25">
      <c r="A158">
        <f t="shared" si="2"/>
        <v>156</v>
      </c>
      <c r="B158" t="s">
        <v>17</v>
      </c>
      <c r="C158">
        <v>67</v>
      </c>
      <c r="D158">
        <v>7708</v>
      </c>
      <c r="F158">
        <v>334016</v>
      </c>
      <c r="G158" t="s">
        <v>164</v>
      </c>
      <c r="I158" t="s">
        <v>191</v>
      </c>
      <c r="J158" t="s">
        <v>175</v>
      </c>
      <c r="K158" t="s">
        <v>178</v>
      </c>
      <c r="L158" t="s">
        <v>173</v>
      </c>
      <c r="N158">
        <v>10766</v>
      </c>
      <c r="O158" t="s">
        <v>16</v>
      </c>
    </row>
    <row r="159" spans="1:15" x14ac:dyDescent="0.25">
      <c r="A159">
        <f t="shared" si="2"/>
        <v>157</v>
      </c>
      <c r="B159" t="s">
        <v>17</v>
      </c>
      <c r="C159">
        <v>67</v>
      </c>
      <c r="D159">
        <v>9811</v>
      </c>
      <c r="F159">
        <v>326248</v>
      </c>
      <c r="G159" t="s">
        <v>165</v>
      </c>
      <c r="I159" t="s">
        <v>191</v>
      </c>
      <c r="J159" t="s">
        <v>175</v>
      </c>
      <c r="K159" t="s">
        <v>178</v>
      </c>
      <c r="L159" t="s">
        <v>173</v>
      </c>
      <c r="N159">
        <v>10766</v>
      </c>
      <c r="O159" t="s">
        <v>16</v>
      </c>
    </row>
    <row r="160" spans="1:15" x14ac:dyDescent="0.25">
      <c r="A160">
        <f t="shared" si="2"/>
        <v>158</v>
      </c>
      <c r="B160" t="s">
        <v>17</v>
      </c>
      <c r="C160">
        <v>67</v>
      </c>
      <c r="D160">
        <v>9707</v>
      </c>
      <c r="F160">
        <v>326583</v>
      </c>
      <c r="G160" t="s">
        <v>166</v>
      </c>
      <c r="I160" t="s">
        <v>191</v>
      </c>
      <c r="J160" t="s">
        <v>175</v>
      </c>
      <c r="K160" t="s">
        <v>178</v>
      </c>
      <c r="L160" t="s">
        <v>173</v>
      </c>
      <c r="N160">
        <v>10766</v>
      </c>
      <c r="O160" t="s">
        <v>16</v>
      </c>
    </row>
    <row r="161" spans="1:15" x14ac:dyDescent="0.25">
      <c r="A161">
        <f t="shared" si="2"/>
        <v>159</v>
      </c>
      <c r="B161" t="s">
        <v>17</v>
      </c>
      <c r="C161">
        <v>67</v>
      </c>
      <c r="D161">
        <v>5806</v>
      </c>
      <c r="F161">
        <v>325245</v>
      </c>
      <c r="G161" t="s">
        <v>167</v>
      </c>
      <c r="I161" t="s">
        <v>179</v>
      </c>
      <c r="J161" t="s">
        <v>175</v>
      </c>
      <c r="K161" t="s">
        <v>186</v>
      </c>
      <c r="L161" t="s">
        <v>173</v>
      </c>
      <c r="N161">
        <v>10766</v>
      </c>
      <c r="O161" t="s">
        <v>16</v>
      </c>
    </row>
    <row r="162" spans="1:15" x14ac:dyDescent="0.25">
      <c r="A162">
        <f t="shared" si="2"/>
        <v>160</v>
      </c>
      <c r="B162" t="s">
        <v>17</v>
      </c>
      <c r="C162">
        <v>67</v>
      </c>
      <c r="D162">
        <v>5195</v>
      </c>
      <c r="F162">
        <v>312062</v>
      </c>
      <c r="G162" t="s">
        <v>168</v>
      </c>
      <c r="I162">
        <v>2</v>
      </c>
      <c r="J162" t="s">
        <v>194</v>
      </c>
      <c r="K162" t="s">
        <v>186</v>
      </c>
      <c r="L162" t="s">
        <v>173</v>
      </c>
      <c r="N162">
        <v>10766</v>
      </c>
      <c r="O162" t="s">
        <v>16</v>
      </c>
    </row>
    <row r="163" spans="1:15" x14ac:dyDescent="0.25">
      <c r="A163">
        <f t="shared" si="2"/>
        <v>161</v>
      </c>
      <c r="B163" t="s">
        <v>17</v>
      </c>
      <c r="C163">
        <v>67</v>
      </c>
      <c r="D163">
        <v>8785</v>
      </c>
      <c r="F163">
        <v>311910</v>
      </c>
      <c r="G163" t="s">
        <v>169</v>
      </c>
      <c r="I163" t="s">
        <v>182</v>
      </c>
      <c r="J163" t="s">
        <v>175</v>
      </c>
      <c r="K163" t="s">
        <v>187</v>
      </c>
      <c r="L163" t="s">
        <v>173</v>
      </c>
      <c r="N163">
        <v>10766</v>
      </c>
      <c r="O163" t="s">
        <v>16</v>
      </c>
    </row>
    <row r="164" spans="1:15" x14ac:dyDescent="0.25">
      <c r="A164">
        <f t="shared" si="2"/>
        <v>162</v>
      </c>
      <c r="B164" t="s">
        <v>17</v>
      </c>
      <c r="C164">
        <v>67</v>
      </c>
      <c r="D164">
        <v>5424</v>
      </c>
      <c r="F164">
        <v>311899</v>
      </c>
      <c r="G164" t="s">
        <v>170</v>
      </c>
      <c r="I164" t="s">
        <v>182</v>
      </c>
      <c r="J164" t="s">
        <v>175</v>
      </c>
      <c r="K164" t="s">
        <v>187</v>
      </c>
      <c r="L164" t="s">
        <v>173</v>
      </c>
      <c r="N164">
        <v>10766</v>
      </c>
      <c r="O164" t="s">
        <v>16</v>
      </c>
    </row>
    <row r="165" spans="1:15" x14ac:dyDescent="0.25">
      <c r="A165">
        <f t="shared" si="2"/>
        <v>163</v>
      </c>
      <c r="B165" t="s">
        <v>17</v>
      </c>
      <c r="C165">
        <v>67</v>
      </c>
      <c r="D165">
        <v>6608</v>
      </c>
      <c r="F165">
        <v>325559</v>
      </c>
      <c r="G165" t="s">
        <v>171</v>
      </c>
      <c r="I165">
        <v>2</v>
      </c>
      <c r="J165" t="s">
        <v>194</v>
      </c>
      <c r="K165" t="s">
        <v>186</v>
      </c>
      <c r="L165" t="s">
        <v>173</v>
      </c>
      <c r="N165">
        <v>10766</v>
      </c>
      <c r="O165" t="s">
        <v>16</v>
      </c>
    </row>
    <row r="166" spans="1:15" x14ac:dyDescent="0.25">
      <c r="A166">
        <f t="shared" si="2"/>
        <v>164</v>
      </c>
      <c r="B166" t="s">
        <v>17</v>
      </c>
      <c r="C166">
        <v>67</v>
      </c>
      <c r="D166">
        <v>5749</v>
      </c>
      <c r="F166">
        <v>311904</v>
      </c>
      <c r="G166" t="s">
        <v>172</v>
      </c>
      <c r="I166" t="s">
        <v>182</v>
      </c>
      <c r="J166" t="s">
        <v>175</v>
      </c>
      <c r="K166" t="s">
        <v>178</v>
      </c>
      <c r="L166" t="s">
        <v>173</v>
      </c>
      <c r="N166">
        <v>10766</v>
      </c>
      <c r="O166" t="s">
        <v>16</v>
      </c>
    </row>
    <row r="167" spans="1:15" x14ac:dyDescent="0.25">
      <c r="A167">
        <v>165</v>
      </c>
      <c r="B167" t="s">
        <v>197</v>
      </c>
      <c r="E167">
        <v>104894</v>
      </c>
      <c r="G167" t="s">
        <v>208</v>
      </c>
      <c r="H167" s="5"/>
      <c r="I167" s="5" t="s">
        <v>248</v>
      </c>
      <c r="J167" s="5" t="s">
        <v>249</v>
      </c>
      <c r="K167" s="5" t="s">
        <v>250</v>
      </c>
      <c r="L167" s="5" t="s">
        <v>251</v>
      </c>
      <c r="N167">
        <v>10766</v>
      </c>
      <c r="O167" t="s">
        <v>16</v>
      </c>
    </row>
    <row r="168" spans="1:15" x14ac:dyDescent="0.25">
      <c r="A168">
        <v>166</v>
      </c>
      <c r="B168" t="s">
        <v>197</v>
      </c>
      <c r="E168">
        <v>104891</v>
      </c>
      <c r="F168">
        <v>325559</v>
      </c>
      <c r="G168" t="s">
        <v>209</v>
      </c>
      <c r="H168" s="5"/>
      <c r="I168" s="5" t="s">
        <v>248</v>
      </c>
      <c r="J168" s="5" t="s">
        <v>249</v>
      </c>
      <c r="K168" s="5" t="s">
        <v>250</v>
      </c>
      <c r="L168" s="5" t="s">
        <v>251</v>
      </c>
      <c r="N168">
        <v>10766</v>
      </c>
      <c r="O168" t="s">
        <v>16</v>
      </c>
    </row>
    <row r="169" spans="1:15" x14ac:dyDescent="0.25">
      <c r="A169">
        <v>167</v>
      </c>
      <c r="B169" t="s">
        <v>197</v>
      </c>
      <c r="E169">
        <v>104892</v>
      </c>
      <c r="F169">
        <v>325559</v>
      </c>
      <c r="G169" t="s">
        <v>210</v>
      </c>
      <c r="H169" s="5"/>
      <c r="I169" s="5" t="s">
        <v>248</v>
      </c>
      <c r="J169" s="5" t="s">
        <v>249</v>
      </c>
      <c r="K169" s="5" t="s">
        <v>250</v>
      </c>
      <c r="L169" s="5" t="s">
        <v>251</v>
      </c>
      <c r="N169">
        <v>10766</v>
      </c>
      <c r="O169" t="s">
        <v>16</v>
      </c>
    </row>
    <row r="170" spans="1:15" x14ac:dyDescent="0.25">
      <c r="A170">
        <v>168</v>
      </c>
      <c r="B170" t="s">
        <v>197</v>
      </c>
      <c r="E170">
        <v>104893</v>
      </c>
      <c r="G170" t="s">
        <v>211</v>
      </c>
      <c r="H170" s="5" t="s">
        <v>252</v>
      </c>
      <c r="I170" s="5" t="s">
        <v>248</v>
      </c>
      <c r="J170" s="5" t="s">
        <v>249</v>
      </c>
      <c r="K170" s="5" t="s">
        <v>250</v>
      </c>
      <c r="L170" s="5" t="s">
        <v>251</v>
      </c>
      <c r="N170">
        <v>10766</v>
      </c>
      <c r="O170" t="s">
        <v>16</v>
      </c>
    </row>
    <row r="171" spans="1:15" x14ac:dyDescent="0.25">
      <c r="A171">
        <v>169</v>
      </c>
      <c r="B171" t="s">
        <v>197</v>
      </c>
      <c r="E171">
        <v>104937</v>
      </c>
      <c r="G171" t="s">
        <v>212</v>
      </c>
      <c r="H171" s="5"/>
      <c r="I171" s="5" t="s">
        <v>248</v>
      </c>
      <c r="J171" s="5" t="s">
        <v>249</v>
      </c>
      <c r="K171" s="5" t="s">
        <v>253</v>
      </c>
      <c r="L171" s="5" t="s">
        <v>251</v>
      </c>
      <c r="N171">
        <v>10766</v>
      </c>
      <c r="O171" t="s">
        <v>16</v>
      </c>
    </row>
    <row r="172" spans="1:15" x14ac:dyDescent="0.25">
      <c r="A172">
        <v>170</v>
      </c>
      <c r="B172" t="s">
        <v>197</v>
      </c>
      <c r="E172">
        <v>104938</v>
      </c>
      <c r="G172" t="s">
        <v>213</v>
      </c>
      <c r="H172" s="5"/>
      <c r="I172" s="5" t="s">
        <v>248</v>
      </c>
      <c r="J172" s="5" t="s">
        <v>249</v>
      </c>
      <c r="K172" s="5" t="s">
        <v>253</v>
      </c>
      <c r="L172" s="5" t="s">
        <v>251</v>
      </c>
      <c r="N172">
        <v>10766</v>
      </c>
      <c r="O172" t="s">
        <v>16</v>
      </c>
    </row>
    <row r="173" spans="1:15" x14ac:dyDescent="0.25">
      <c r="A173">
        <v>171</v>
      </c>
      <c r="B173" t="s">
        <v>197</v>
      </c>
      <c r="E173">
        <v>105279</v>
      </c>
      <c r="G173" t="s">
        <v>214</v>
      </c>
      <c r="H173" s="5" t="s">
        <v>254</v>
      </c>
      <c r="I173" s="5" t="s">
        <v>179</v>
      </c>
      <c r="J173" s="5" t="s">
        <v>255</v>
      </c>
      <c r="K173" s="5" t="s">
        <v>250</v>
      </c>
      <c r="L173" s="5" t="s">
        <v>251</v>
      </c>
      <c r="N173">
        <v>10766</v>
      </c>
      <c r="O173" t="s">
        <v>16</v>
      </c>
    </row>
    <row r="174" spans="1:15" x14ac:dyDescent="0.25">
      <c r="A174">
        <v>172</v>
      </c>
      <c r="B174" t="s">
        <v>197</v>
      </c>
      <c r="E174">
        <v>105280</v>
      </c>
      <c r="G174" t="s">
        <v>215</v>
      </c>
      <c r="H174" s="5" t="s">
        <v>254</v>
      </c>
      <c r="I174" s="5" t="s">
        <v>179</v>
      </c>
      <c r="J174" s="5" t="s">
        <v>255</v>
      </c>
      <c r="K174" s="5" t="s">
        <v>250</v>
      </c>
      <c r="L174" s="5" t="s">
        <v>251</v>
      </c>
      <c r="N174">
        <v>10766</v>
      </c>
      <c r="O174" t="s">
        <v>16</v>
      </c>
    </row>
    <row r="175" spans="1:15" x14ac:dyDescent="0.25">
      <c r="A175">
        <v>173</v>
      </c>
      <c r="B175" t="s">
        <v>197</v>
      </c>
      <c r="E175">
        <v>105289</v>
      </c>
      <c r="G175" t="s">
        <v>216</v>
      </c>
      <c r="H175" s="5" t="s">
        <v>256</v>
      </c>
      <c r="I175" s="5" t="s">
        <v>185</v>
      </c>
      <c r="J175" s="5" t="s">
        <v>255</v>
      </c>
      <c r="K175" s="5" t="s">
        <v>250</v>
      </c>
      <c r="L175" s="5" t="s">
        <v>251</v>
      </c>
      <c r="N175">
        <v>10766</v>
      </c>
      <c r="O175" t="s">
        <v>16</v>
      </c>
    </row>
    <row r="176" spans="1:15" x14ac:dyDescent="0.25">
      <c r="A176">
        <v>174</v>
      </c>
      <c r="B176" t="s">
        <v>197</v>
      </c>
      <c r="E176">
        <v>105290</v>
      </c>
      <c r="G176" t="s">
        <v>217</v>
      </c>
      <c r="H176" s="5" t="s">
        <v>256</v>
      </c>
      <c r="I176" s="5" t="s">
        <v>185</v>
      </c>
      <c r="J176" s="5" t="s">
        <v>255</v>
      </c>
      <c r="K176" s="5" t="s">
        <v>250</v>
      </c>
      <c r="L176" s="5" t="s">
        <v>251</v>
      </c>
      <c r="N176">
        <v>10766</v>
      </c>
      <c r="O176" t="s">
        <v>16</v>
      </c>
    </row>
    <row r="177" spans="1:15" x14ac:dyDescent="0.25">
      <c r="A177">
        <v>175</v>
      </c>
      <c r="B177" t="s">
        <v>197</v>
      </c>
      <c r="E177">
        <v>115893</v>
      </c>
      <c r="G177" t="s">
        <v>216</v>
      </c>
      <c r="H177" s="5" t="s">
        <v>256</v>
      </c>
      <c r="I177" s="5" t="s">
        <v>185</v>
      </c>
      <c r="J177" s="5" t="s">
        <v>255</v>
      </c>
      <c r="K177" s="5" t="s">
        <v>250</v>
      </c>
      <c r="L177" s="5" t="s">
        <v>251</v>
      </c>
      <c r="N177">
        <v>10766</v>
      </c>
      <c r="O177" t="s">
        <v>16</v>
      </c>
    </row>
    <row r="178" spans="1:15" x14ac:dyDescent="0.25">
      <c r="A178">
        <v>176</v>
      </c>
      <c r="B178" t="s">
        <v>198</v>
      </c>
      <c r="E178">
        <v>480265</v>
      </c>
      <c r="F178">
        <v>312009</v>
      </c>
      <c r="G178" t="s">
        <v>218</v>
      </c>
      <c r="H178" s="5" t="s">
        <v>257</v>
      </c>
      <c r="I178" s="5" t="s">
        <v>188</v>
      </c>
      <c r="J178" s="5" t="s">
        <v>255</v>
      </c>
      <c r="K178" s="5" t="s">
        <v>258</v>
      </c>
      <c r="L178" s="5" t="s">
        <v>251</v>
      </c>
      <c r="N178">
        <v>10766</v>
      </c>
      <c r="O178" t="s">
        <v>16</v>
      </c>
    </row>
    <row r="179" spans="1:15" x14ac:dyDescent="0.25">
      <c r="A179">
        <v>177</v>
      </c>
      <c r="B179" t="s">
        <v>199</v>
      </c>
      <c r="E179">
        <v>475902</v>
      </c>
      <c r="F179">
        <v>325148</v>
      </c>
      <c r="G179" t="s">
        <v>219</v>
      </c>
      <c r="H179" s="5" t="s">
        <v>259</v>
      </c>
      <c r="I179" s="5" t="s">
        <v>184</v>
      </c>
      <c r="J179" s="5" t="s">
        <v>255</v>
      </c>
      <c r="K179" s="5" t="s">
        <v>258</v>
      </c>
      <c r="L179" s="5" t="s">
        <v>251</v>
      </c>
      <c r="N179">
        <v>10766</v>
      </c>
      <c r="O179" t="s">
        <v>16</v>
      </c>
    </row>
    <row r="180" spans="1:15" x14ac:dyDescent="0.25">
      <c r="A180">
        <v>178</v>
      </c>
      <c r="B180" t="s">
        <v>200</v>
      </c>
      <c r="E180">
        <v>484649</v>
      </c>
      <c r="G180" t="s">
        <v>220</v>
      </c>
      <c r="H180" s="5" t="s">
        <v>256</v>
      </c>
      <c r="I180" s="5" t="s">
        <v>184</v>
      </c>
      <c r="J180" s="5" t="s">
        <v>255</v>
      </c>
      <c r="K180" s="5" t="s">
        <v>258</v>
      </c>
      <c r="L180" s="5" t="s">
        <v>251</v>
      </c>
      <c r="N180">
        <v>10766</v>
      </c>
      <c r="O180" t="s">
        <v>16</v>
      </c>
    </row>
    <row r="181" spans="1:15" x14ac:dyDescent="0.25">
      <c r="A181">
        <v>179</v>
      </c>
      <c r="B181" t="s">
        <v>199</v>
      </c>
      <c r="E181">
        <v>475905</v>
      </c>
      <c r="F181">
        <v>312027</v>
      </c>
      <c r="G181" t="s">
        <v>221</v>
      </c>
      <c r="H181" s="5" t="s">
        <v>256</v>
      </c>
      <c r="I181" s="5" t="s">
        <v>181</v>
      </c>
      <c r="J181" s="5" t="s">
        <v>255</v>
      </c>
      <c r="K181" s="5" t="s">
        <v>258</v>
      </c>
      <c r="L181" s="5" t="s">
        <v>251</v>
      </c>
      <c r="N181">
        <v>10766</v>
      </c>
      <c r="O181" t="s">
        <v>16</v>
      </c>
    </row>
    <row r="182" spans="1:15" x14ac:dyDescent="0.25">
      <c r="A182">
        <v>180</v>
      </c>
      <c r="B182" t="s">
        <v>199</v>
      </c>
      <c r="E182">
        <v>475907</v>
      </c>
      <c r="F182">
        <v>312001</v>
      </c>
      <c r="G182" t="s">
        <v>222</v>
      </c>
      <c r="H182" s="5" t="s">
        <v>260</v>
      </c>
      <c r="I182" s="5" t="s">
        <v>181</v>
      </c>
      <c r="J182" s="5" t="s">
        <v>255</v>
      </c>
      <c r="K182" s="5" t="s">
        <v>258</v>
      </c>
      <c r="L182" s="5" t="s">
        <v>251</v>
      </c>
      <c r="N182">
        <v>10766</v>
      </c>
      <c r="O182" t="s">
        <v>16</v>
      </c>
    </row>
    <row r="183" spans="1:15" x14ac:dyDescent="0.25">
      <c r="A183">
        <v>181</v>
      </c>
      <c r="B183" t="s">
        <v>197</v>
      </c>
      <c r="E183">
        <v>115628</v>
      </c>
      <c r="F183">
        <v>311904</v>
      </c>
      <c r="G183" t="s">
        <v>223</v>
      </c>
      <c r="H183" s="5" t="s">
        <v>261</v>
      </c>
      <c r="I183" s="5" t="s">
        <v>182</v>
      </c>
      <c r="J183" s="5" t="s">
        <v>255</v>
      </c>
      <c r="K183" s="5" t="s">
        <v>258</v>
      </c>
      <c r="L183" s="5" t="s">
        <v>251</v>
      </c>
      <c r="N183">
        <v>10766</v>
      </c>
      <c r="O183" t="s">
        <v>16</v>
      </c>
    </row>
    <row r="184" spans="1:15" x14ac:dyDescent="0.25">
      <c r="A184">
        <v>182</v>
      </c>
      <c r="B184" t="s">
        <v>197</v>
      </c>
      <c r="E184">
        <v>105431</v>
      </c>
      <c r="F184">
        <v>325139</v>
      </c>
      <c r="G184" t="s">
        <v>224</v>
      </c>
      <c r="H184" s="5" t="s">
        <v>254</v>
      </c>
      <c r="I184" s="5" t="s">
        <v>182</v>
      </c>
      <c r="J184" s="5" t="s">
        <v>255</v>
      </c>
      <c r="K184" s="5" t="s">
        <v>258</v>
      </c>
      <c r="L184" s="5" t="s">
        <v>251</v>
      </c>
      <c r="N184">
        <v>10766</v>
      </c>
      <c r="O184" t="s">
        <v>16</v>
      </c>
    </row>
    <row r="185" spans="1:15" x14ac:dyDescent="0.25">
      <c r="A185">
        <v>183</v>
      </c>
      <c r="B185" t="s">
        <v>197</v>
      </c>
      <c r="E185">
        <v>115629</v>
      </c>
      <c r="G185" t="s">
        <v>225</v>
      </c>
      <c r="H185" s="5" t="s">
        <v>262</v>
      </c>
      <c r="I185" s="5" t="s">
        <v>182</v>
      </c>
      <c r="J185" s="5" t="s">
        <v>255</v>
      </c>
      <c r="K185" s="5" t="s">
        <v>258</v>
      </c>
      <c r="L185" s="5" t="s">
        <v>251</v>
      </c>
      <c r="N185">
        <v>10766</v>
      </c>
      <c r="O185" t="s">
        <v>16</v>
      </c>
    </row>
    <row r="186" spans="1:15" x14ac:dyDescent="0.25">
      <c r="A186">
        <v>184</v>
      </c>
      <c r="B186" t="s">
        <v>199</v>
      </c>
      <c r="E186">
        <v>475904</v>
      </c>
      <c r="F186">
        <v>325143</v>
      </c>
      <c r="G186" t="s">
        <v>226</v>
      </c>
      <c r="H186" s="5" t="s">
        <v>262</v>
      </c>
      <c r="I186" s="5" t="s">
        <v>182</v>
      </c>
      <c r="J186" s="5" t="s">
        <v>255</v>
      </c>
      <c r="K186" s="5" t="s">
        <v>258</v>
      </c>
      <c r="L186" s="5" t="s">
        <v>251</v>
      </c>
      <c r="N186">
        <v>10766</v>
      </c>
      <c r="O186" t="s">
        <v>16</v>
      </c>
    </row>
    <row r="187" spans="1:15" x14ac:dyDescent="0.25">
      <c r="A187">
        <v>185</v>
      </c>
      <c r="B187" t="s">
        <v>197</v>
      </c>
      <c r="E187">
        <v>115631</v>
      </c>
      <c r="F187">
        <v>325128</v>
      </c>
      <c r="G187" t="s">
        <v>227</v>
      </c>
      <c r="H187" s="5" t="s">
        <v>259</v>
      </c>
      <c r="I187" s="5" t="s">
        <v>192</v>
      </c>
      <c r="J187" s="5" t="s">
        <v>255</v>
      </c>
      <c r="K187" s="5" t="s">
        <v>258</v>
      </c>
      <c r="L187" s="5" t="s">
        <v>251</v>
      </c>
      <c r="N187">
        <v>10766</v>
      </c>
      <c r="O187" t="s">
        <v>16</v>
      </c>
    </row>
    <row r="188" spans="1:15" x14ac:dyDescent="0.25">
      <c r="A188">
        <v>186</v>
      </c>
      <c r="B188" t="s">
        <v>197</v>
      </c>
      <c r="E188">
        <v>115630</v>
      </c>
      <c r="F188">
        <v>325123</v>
      </c>
      <c r="G188" t="s">
        <v>228</v>
      </c>
      <c r="H188" s="5" t="s">
        <v>262</v>
      </c>
      <c r="I188" s="5" t="s">
        <v>192</v>
      </c>
      <c r="J188" s="5" t="s">
        <v>255</v>
      </c>
      <c r="K188" s="5" t="s">
        <v>258</v>
      </c>
      <c r="L188" s="5" t="s">
        <v>251</v>
      </c>
      <c r="N188">
        <v>10766</v>
      </c>
      <c r="O188" t="s">
        <v>16</v>
      </c>
    </row>
    <row r="189" spans="1:15" x14ac:dyDescent="0.25">
      <c r="A189">
        <v>187</v>
      </c>
      <c r="B189" t="s">
        <v>199</v>
      </c>
      <c r="E189">
        <v>475906</v>
      </c>
      <c r="F189">
        <v>311896</v>
      </c>
      <c r="G189" t="s">
        <v>229</v>
      </c>
      <c r="H189" s="5" t="s">
        <v>252</v>
      </c>
      <c r="I189" s="5" t="s">
        <v>183</v>
      </c>
      <c r="J189" s="5" t="s">
        <v>255</v>
      </c>
      <c r="K189" s="5" t="s">
        <v>258</v>
      </c>
      <c r="L189" s="5" t="s">
        <v>251</v>
      </c>
      <c r="N189">
        <v>10766</v>
      </c>
      <c r="O189" t="s">
        <v>16</v>
      </c>
    </row>
    <row r="190" spans="1:15" x14ac:dyDescent="0.25">
      <c r="A190">
        <v>188</v>
      </c>
      <c r="B190" t="s">
        <v>199</v>
      </c>
      <c r="E190">
        <v>475908</v>
      </c>
      <c r="F190">
        <v>325129</v>
      </c>
      <c r="G190" t="s">
        <v>230</v>
      </c>
      <c r="H190" s="5" t="s">
        <v>263</v>
      </c>
      <c r="I190" s="5" t="s">
        <v>183</v>
      </c>
      <c r="J190" s="5" t="s">
        <v>255</v>
      </c>
      <c r="K190" s="5" t="s">
        <v>258</v>
      </c>
      <c r="L190" s="5" t="s">
        <v>251</v>
      </c>
      <c r="N190">
        <v>10766</v>
      </c>
      <c r="O190" t="s">
        <v>16</v>
      </c>
    </row>
    <row r="191" spans="1:15" x14ac:dyDescent="0.25">
      <c r="A191">
        <v>189</v>
      </c>
      <c r="B191" t="s">
        <v>200</v>
      </c>
      <c r="E191">
        <v>484625</v>
      </c>
      <c r="G191" t="s">
        <v>231</v>
      </c>
      <c r="H191" s="5" t="s">
        <v>256</v>
      </c>
      <c r="I191" s="5" t="s">
        <v>190</v>
      </c>
      <c r="J191" s="5" t="s">
        <v>255</v>
      </c>
      <c r="K191" s="5" t="s">
        <v>258</v>
      </c>
      <c r="L191" s="5" t="s">
        <v>251</v>
      </c>
      <c r="N191">
        <v>10766</v>
      </c>
      <c r="O191" t="s">
        <v>16</v>
      </c>
    </row>
    <row r="192" spans="1:15" x14ac:dyDescent="0.25">
      <c r="A192">
        <v>190</v>
      </c>
      <c r="B192" t="s">
        <v>197</v>
      </c>
      <c r="E192">
        <v>115602</v>
      </c>
      <c r="F192">
        <v>334016</v>
      </c>
      <c r="G192" t="s">
        <v>232</v>
      </c>
      <c r="H192" s="5" t="s">
        <v>264</v>
      </c>
      <c r="I192" s="5" t="s">
        <v>191</v>
      </c>
      <c r="J192" s="5" t="s">
        <v>255</v>
      </c>
      <c r="K192" s="5" t="s">
        <v>258</v>
      </c>
      <c r="L192" s="5" t="s">
        <v>251</v>
      </c>
      <c r="N192">
        <v>10766</v>
      </c>
      <c r="O192" t="s">
        <v>16</v>
      </c>
    </row>
    <row r="193" spans="1:15" x14ac:dyDescent="0.25">
      <c r="A193">
        <v>191</v>
      </c>
      <c r="B193" t="s">
        <v>201</v>
      </c>
      <c r="E193">
        <v>477233</v>
      </c>
      <c r="F193">
        <v>326248</v>
      </c>
      <c r="G193" t="s">
        <v>233</v>
      </c>
      <c r="H193" s="5" t="s">
        <v>265</v>
      </c>
      <c r="I193" s="5" t="s">
        <v>191</v>
      </c>
      <c r="J193" s="5" t="s">
        <v>255</v>
      </c>
      <c r="K193" s="5" t="s">
        <v>258</v>
      </c>
      <c r="L193" s="5" t="s">
        <v>251</v>
      </c>
      <c r="N193">
        <v>10766</v>
      </c>
      <c r="O193" t="s">
        <v>16</v>
      </c>
    </row>
    <row r="194" spans="1:15" x14ac:dyDescent="0.25">
      <c r="A194">
        <v>192</v>
      </c>
      <c r="B194" t="s">
        <v>201</v>
      </c>
      <c r="E194">
        <v>479769</v>
      </c>
      <c r="F194">
        <v>326248</v>
      </c>
      <c r="G194" t="s">
        <v>234</v>
      </c>
      <c r="H194" s="5" t="s">
        <v>265</v>
      </c>
      <c r="I194" s="5" t="s">
        <v>191</v>
      </c>
      <c r="J194" s="5" t="s">
        <v>255</v>
      </c>
      <c r="K194" s="5" t="s">
        <v>258</v>
      </c>
      <c r="L194" s="5" t="s">
        <v>251</v>
      </c>
      <c r="N194">
        <v>10766</v>
      </c>
      <c r="O194" t="s">
        <v>16</v>
      </c>
    </row>
    <row r="195" spans="1:15" x14ac:dyDescent="0.25">
      <c r="A195">
        <v>193</v>
      </c>
      <c r="B195" t="s">
        <v>202</v>
      </c>
      <c r="E195">
        <v>479824</v>
      </c>
      <c r="G195" t="s">
        <v>235</v>
      </c>
      <c r="H195" s="5" t="s">
        <v>265</v>
      </c>
      <c r="I195" s="5" t="s">
        <v>191</v>
      </c>
      <c r="J195" s="5" t="s">
        <v>255</v>
      </c>
      <c r="K195" s="5" t="s">
        <v>258</v>
      </c>
      <c r="L195" s="5" t="s">
        <v>251</v>
      </c>
      <c r="N195">
        <v>10766</v>
      </c>
      <c r="O195" t="s">
        <v>16</v>
      </c>
    </row>
    <row r="196" spans="1:15" x14ac:dyDescent="0.25">
      <c r="A196">
        <v>194</v>
      </c>
      <c r="B196" t="s">
        <v>199</v>
      </c>
      <c r="E196">
        <v>475903</v>
      </c>
      <c r="F196">
        <v>311887</v>
      </c>
      <c r="G196" t="s">
        <v>236</v>
      </c>
      <c r="H196" s="5" t="s">
        <v>254</v>
      </c>
      <c r="I196" s="5" t="s">
        <v>266</v>
      </c>
      <c r="J196" s="5" t="s">
        <v>255</v>
      </c>
      <c r="K196" s="5" t="s">
        <v>258</v>
      </c>
      <c r="L196" s="5" t="s">
        <v>251</v>
      </c>
      <c r="N196">
        <v>10766</v>
      </c>
      <c r="O196" t="s">
        <v>16</v>
      </c>
    </row>
    <row r="197" spans="1:15" x14ac:dyDescent="0.25">
      <c r="A197">
        <v>195</v>
      </c>
      <c r="B197" t="s">
        <v>199</v>
      </c>
      <c r="E197">
        <v>475909</v>
      </c>
      <c r="F197">
        <v>311897</v>
      </c>
      <c r="G197" t="s">
        <v>237</v>
      </c>
      <c r="H197" s="5" t="s">
        <v>267</v>
      </c>
      <c r="I197" s="5" t="s">
        <v>266</v>
      </c>
      <c r="J197" s="5" t="s">
        <v>255</v>
      </c>
      <c r="K197" s="5" t="s">
        <v>258</v>
      </c>
      <c r="L197" s="5" t="s">
        <v>251</v>
      </c>
      <c r="N197">
        <v>10766</v>
      </c>
      <c r="O197" t="s">
        <v>16</v>
      </c>
    </row>
    <row r="198" spans="1:15" x14ac:dyDescent="0.25">
      <c r="A198">
        <v>196</v>
      </c>
      <c r="B198" t="s">
        <v>203</v>
      </c>
      <c r="E198">
        <v>159106</v>
      </c>
      <c r="F198">
        <v>311902</v>
      </c>
      <c r="G198" t="s">
        <v>238</v>
      </c>
      <c r="H198" s="5" t="s">
        <v>260</v>
      </c>
      <c r="I198" s="5" t="s">
        <v>266</v>
      </c>
      <c r="J198" s="5" t="s">
        <v>255</v>
      </c>
      <c r="K198" s="5" t="s">
        <v>258</v>
      </c>
      <c r="L198" s="5" t="s">
        <v>251</v>
      </c>
      <c r="N198">
        <v>10766</v>
      </c>
      <c r="O198" t="s">
        <v>16</v>
      </c>
    </row>
    <row r="199" spans="1:15" x14ac:dyDescent="0.25">
      <c r="A199">
        <v>197</v>
      </c>
      <c r="B199" t="s">
        <v>197</v>
      </c>
      <c r="E199">
        <v>115752</v>
      </c>
      <c r="F199">
        <v>325156</v>
      </c>
      <c r="G199" t="s">
        <v>239</v>
      </c>
      <c r="H199" s="5" t="s">
        <v>268</v>
      </c>
      <c r="I199" s="5" t="s">
        <v>269</v>
      </c>
      <c r="J199" s="5" t="s">
        <v>255</v>
      </c>
      <c r="K199" s="5" t="s">
        <v>258</v>
      </c>
      <c r="L199" s="5" t="s">
        <v>251</v>
      </c>
      <c r="N199">
        <v>10766</v>
      </c>
      <c r="O199" t="s">
        <v>16</v>
      </c>
    </row>
    <row r="200" spans="1:15" x14ac:dyDescent="0.25">
      <c r="A200">
        <v>198</v>
      </c>
      <c r="B200" t="s">
        <v>199</v>
      </c>
      <c r="E200">
        <v>475921</v>
      </c>
      <c r="F200">
        <v>311956</v>
      </c>
      <c r="G200" t="s">
        <v>240</v>
      </c>
      <c r="H200" s="5" t="s">
        <v>270</v>
      </c>
      <c r="I200" s="5" t="s">
        <v>269</v>
      </c>
      <c r="J200" s="5" t="s">
        <v>255</v>
      </c>
      <c r="K200" s="5" t="s">
        <v>258</v>
      </c>
      <c r="L200" s="5" t="s">
        <v>251</v>
      </c>
      <c r="N200">
        <v>10766</v>
      </c>
      <c r="O200" t="s">
        <v>16</v>
      </c>
    </row>
    <row r="201" spans="1:15" x14ac:dyDescent="0.25">
      <c r="A201">
        <v>199</v>
      </c>
      <c r="B201" t="s">
        <v>199</v>
      </c>
      <c r="E201">
        <v>475901</v>
      </c>
      <c r="F201">
        <v>333356</v>
      </c>
      <c r="G201" t="s">
        <v>241</v>
      </c>
      <c r="H201" s="5" t="s">
        <v>262</v>
      </c>
      <c r="I201" s="5" t="s">
        <v>269</v>
      </c>
      <c r="J201" s="5" t="s">
        <v>255</v>
      </c>
      <c r="K201" s="5" t="s">
        <v>258</v>
      </c>
      <c r="L201" s="5" t="s">
        <v>251</v>
      </c>
      <c r="N201">
        <v>10766</v>
      </c>
      <c r="O201" t="s">
        <v>16</v>
      </c>
    </row>
    <row r="202" spans="1:15" x14ac:dyDescent="0.25">
      <c r="A202">
        <v>200</v>
      </c>
      <c r="B202" t="s">
        <v>204</v>
      </c>
      <c r="E202">
        <v>412668</v>
      </c>
      <c r="G202" t="s">
        <v>242</v>
      </c>
      <c r="H202" s="5" t="s">
        <v>271</v>
      </c>
      <c r="I202" s="5" t="s">
        <v>180</v>
      </c>
      <c r="J202" s="5" t="s">
        <v>255</v>
      </c>
      <c r="K202" s="5" t="s">
        <v>272</v>
      </c>
      <c r="L202" s="5" t="s">
        <v>251</v>
      </c>
      <c r="N202">
        <v>10766</v>
      </c>
      <c r="O202" t="s">
        <v>16</v>
      </c>
    </row>
    <row r="203" spans="1:15" x14ac:dyDescent="0.25">
      <c r="A203">
        <v>201</v>
      </c>
      <c r="B203" t="s">
        <v>205</v>
      </c>
      <c r="E203">
        <v>481399</v>
      </c>
      <c r="G203" t="s">
        <v>243</v>
      </c>
      <c r="H203" s="5" t="s">
        <v>271</v>
      </c>
      <c r="I203" s="5" t="s">
        <v>180</v>
      </c>
      <c r="J203" s="5" t="s">
        <v>255</v>
      </c>
      <c r="K203" s="5" t="s">
        <v>272</v>
      </c>
      <c r="L203" s="5" t="s">
        <v>251</v>
      </c>
      <c r="N203">
        <v>10766</v>
      </c>
      <c r="O203" t="s">
        <v>16</v>
      </c>
    </row>
    <row r="204" spans="1:15" x14ac:dyDescent="0.25">
      <c r="A204">
        <v>202</v>
      </c>
      <c r="B204" t="s">
        <v>206</v>
      </c>
      <c r="E204">
        <v>475889</v>
      </c>
      <c r="F204">
        <v>311968</v>
      </c>
      <c r="G204" t="s">
        <v>244</v>
      </c>
      <c r="H204" s="5" t="s">
        <v>273</v>
      </c>
      <c r="I204" s="5" t="s">
        <v>180</v>
      </c>
      <c r="J204" s="5" t="s">
        <v>255</v>
      </c>
      <c r="K204" s="5" t="s">
        <v>272</v>
      </c>
      <c r="L204" s="5" t="s">
        <v>251</v>
      </c>
      <c r="N204">
        <v>10766</v>
      </c>
      <c r="O204" t="s">
        <v>16</v>
      </c>
    </row>
    <row r="205" spans="1:15" x14ac:dyDescent="0.25">
      <c r="A205">
        <v>203</v>
      </c>
      <c r="B205" t="s">
        <v>207</v>
      </c>
      <c r="E205">
        <v>480264</v>
      </c>
      <c r="F205">
        <v>311968</v>
      </c>
      <c r="G205" t="s">
        <v>245</v>
      </c>
      <c r="H205" s="5" t="s">
        <v>273</v>
      </c>
      <c r="I205" s="5" t="s">
        <v>180</v>
      </c>
      <c r="J205" s="5" t="s">
        <v>255</v>
      </c>
      <c r="K205" s="5" t="s">
        <v>272</v>
      </c>
      <c r="L205" s="5" t="s">
        <v>251</v>
      </c>
      <c r="N205">
        <v>10766</v>
      </c>
      <c r="O205" t="s">
        <v>16</v>
      </c>
    </row>
    <row r="206" spans="1:15" x14ac:dyDescent="0.25">
      <c r="A206">
        <v>204</v>
      </c>
      <c r="B206" t="s">
        <v>197</v>
      </c>
      <c r="E206">
        <v>115927</v>
      </c>
      <c r="G206" t="s">
        <v>246</v>
      </c>
      <c r="H206" s="5" t="s">
        <v>274</v>
      </c>
      <c r="I206" s="5" t="s">
        <v>181</v>
      </c>
      <c r="J206" s="5" t="s">
        <v>255</v>
      </c>
      <c r="K206" s="5" t="s">
        <v>272</v>
      </c>
      <c r="L206" s="5" t="s">
        <v>251</v>
      </c>
      <c r="N206">
        <v>10766</v>
      </c>
      <c r="O206" t="s">
        <v>16</v>
      </c>
    </row>
    <row r="207" spans="1:15" x14ac:dyDescent="0.25">
      <c r="A207">
        <v>205</v>
      </c>
      <c r="B207" t="s">
        <v>197</v>
      </c>
      <c r="E207">
        <v>105563</v>
      </c>
      <c r="G207" t="s">
        <v>247</v>
      </c>
      <c r="H207" s="5" t="s">
        <v>263</v>
      </c>
      <c r="I207" s="5" t="s">
        <v>179</v>
      </c>
      <c r="J207" s="5" t="s">
        <v>255</v>
      </c>
      <c r="K207" s="5" t="s">
        <v>272</v>
      </c>
      <c r="L207" s="5" t="s">
        <v>251</v>
      </c>
      <c r="N207">
        <v>10766</v>
      </c>
      <c r="O207" t="s">
        <v>16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Andrew Price</cp:lastModifiedBy>
  <dcterms:created xsi:type="dcterms:W3CDTF">2020-12-12T20:44:33Z</dcterms:created>
  <dcterms:modified xsi:type="dcterms:W3CDTF">2024-07-03T14:04:25Z</dcterms:modified>
</cp:coreProperties>
</file>