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 codeName="{B6124F1A-AFFB-F854-7757-9A1D4C6FC43C}"/>
  <workbookPr filterPrivacy="1" codeName="ThisWorkbook" defaultThemeVersion="124226"/>
  <xr:revisionPtr revIDLastSave="0" documentId="13_ncr:1_{9D7F38D9-4641-4EBA-9BE3-E97EEB308B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<sst xmlns="http://schemas.openxmlformats.org/spreadsheetml/2006/main" count="42" uniqueCount="38">
  <si>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</si>
  <si>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</si>
  <si>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</si>
  <si>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</si>
  <si>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</si>
  <si>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</si>
  <si>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</si>
  <si>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</si>
  <si>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</si>
  <si>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</si>
  <si>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</si>
  <si>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</si>
  <si>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</si>
  <si>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</si>
  <si>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</si>
  <si>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</si>
  <si>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</si>
  <si>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</si>
  <si>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</si>
  <si>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</si>
  <si>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</si>
  <si>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</si>
  <si>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</si>
  <si>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</si>
  <si>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</si>
  <si>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</si>
  <si>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</si>
  <si>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</si>
  <si>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</si>
  <si>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</si>
  <si>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</si>
  <si>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</si>
  <si>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</si>
  <si>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</si>
  <si>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</si>
  <si>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NENE Section 34 T9N R58W</t>
  </si>
  <si>
    <t>Speed Goat Fed 3435-14H</t>
  </si>
  <si>
    <t>05-123-52497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</si>
</sst>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K8" sqref="K8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6</v>
      </c>
      <c r="C3" s="12">
        <v>0</v>
      </c>
      <c r="D3" s="12">
        <v>0</v>
      </c>
      <c r="E3" s="12">
        <v>6</v>
      </c>
      <c r="F3" s="12">
        <v>0</v>
      </c>
      <c r="G3" s="12">
        <v>0</v>
      </c>
    </row>
    <row r="4" spans="1:11" ht="15.75" thickBot="1" x14ac:dyDescent="0.3">
      <c r="A4" s="5" t="s">
        <v>8</v>
      </c>
      <c r="B4" s="12">
        <v>84</v>
      </c>
      <c r="C4" s="12">
        <v>0.09</v>
      </c>
      <c r="D4" s="12">
        <v>119.72</v>
      </c>
      <c r="E4" s="12">
        <v>83.999967923789995</v>
      </c>
      <c r="F4" s="12">
        <v>-3.0370888448E-2</v>
      </c>
      <c r="G4" s="12">
        <v>5.3202675355999998E-2</v>
      </c>
    </row>
    <row r="5" spans="1:11" ht="15.75" thickBot="1" x14ac:dyDescent="0.3">
      <c r="A5" s="8"/>
      <c r="B5" s="12">
        <v>176</v>
      </c>
      <c r="C5" s="12">
        <v>0.09</v>
      </c>
      <c r="D5" s="12">
        <v>67.89</v>
      </c>
      <c r="E5" s="12">
        <v>175.99986887584799</v>
      </c>
      <c r="F5" s="12">
        <v>-3.8996585219999998E-2</v>
      </c>
      <c r="G5" s="12">
        <v>0.18289762057299999</v>
      </c>
    </row>
    <row r="6" spans="1:11" ht="15.75" thickBot="1" x14ac:dyDescent="0.3">
      <c r="A6" s="5" t="s">
        <v>9</v>
      </c>
      <c r="B6" s="12">
        <v>267</v>
      </c>
      <c r="C6" s="12">
        <v>1.27</v>
      </c>
      <c r="D6" s="12">
        <v>224.48</v>
      </c>
      <c r="E6" s="12">
        <v>266.99286457840401</v>
      </c>
      <c r="F6" s="12">
        <v>-0.73165634804299995</v>
      </c>
      <c r="G6" s="12">
        <v>-0.457501700053</v>
      </c>
    </row>
    <row r="7" spans="1:11" ht="15.75" thickBot="1" x14ac:dyDescent="0.3">
      <c r="A7" s="9" t="s">
        <v>36</v>
      </c>
      <c r="B7" s="12">
        <v>358</v>
      </c>
      <c r="C7" s="12">
        <v>3.03</v>
      </c>
      <c r="D7" s="12">
        <v>249.01</v>
      </c>
      <c r="E7" s="12">
        <v>357.92683164797302</v>
      </c>
      <c r="F7" s="12">
        <v>-2.3128474188479999</v>
      </c>
      <c r="G7" s="12">
        <v>-3.409853873296</v>
      </c>
    </row>
    <row r="8" spans="1:11" ht="15.75" thickBot="1" x14ac:dyDescent="0.3">
      <c r="A8" s="5" t="s">
        <v>12</v>
      </c>
      <c r="B8" s="12">
        <v>447.99999999999898</v>
      </c>
      <c r="C8" s="12">
        <v>4.92</v>
      </c>
      <c r="D8" s="12">
        <v>246.37</v>
      </c>
      <c r="E8" s="12">
        <v>447.70632838006901</v>
      </c>
      <c r="F8" s="12">
        <v>-4.7120736521069997</v>
      </c>
      <c r="G8" s="12">
        <v>-9.1669995874599994</v>
      </c>
    </row>
    <row r="9" spans="1:11" ht="15.75" thickBot="1" x14ac:dyDescent="0.3">
      <c r="A9" s="9" t="s">
        <v>37</v>
      </c>
      <c r="B9" s="12">
        <v>536.99999999999898</v>
      </c>
      <c r="C9" s="12">
        <v>6.99</v>
      </c>
      <c r="D9" s="12">
        <v>233.71</v>
      </c>
      <c r="E9" s="12">
        <v>536.22498743874496</v>
      </c>
      <c r="F9" s="12">
        <v>-9.4478358922129999</v>
      </c>
      <c r="G9" s="12">
        <v>-17.029757840375002</v>
      </c>
    </row>
    <row r="10" spans="1:11" ht="15.75" thickBot="1" x14ac:dyDescent="0.3">
      <c r="A10" s="6" t="s">
        <v>11</v>
      </c>
      <c r="B10" s="12">
        <v>626.99999999999898</v>
      </c>
      <c r="C10" s="12">
        <v>8.44</v>
      </c>
      <c r="D10" s="12">
        <v>227.12</v>
      </c>
      <c r="E10" s="12">
        <v>625.40968998862195</v>
      </c>
      <c r="F10" s="12">
        <v>-17.184032435982001</v>
      </c>
      <c r="G10" s="12">
        <v>-26.284403172076999</v>
      </c>
    </row>
    <row r="11" spans="1:11" ht="15.75" thickBot="1" x14ac:dyDescent="0.3">
      <c r="A11" t="s">
        <v>35</v>
      </c>
      <c r="B11" s="12">
        <v>715.99999999999898</v>
      </c>
      <c r="C11" s="12">
        <v>9.67</v>
      </c>
      <c r="D11" s="12">
        <v>226.33</v>
      </c>
      <c r="E11" s="12">
        <v>713.29889363540303</v>
      </c>
      <c r="F11" s="12">
        <v>-26.790197259660999</v>
      </c>
      <c r="G11" s="12">
        <v>-36.477645409224998</v>
      </c>
    </row>
    <row r="12" spans="1:11" ht="15.75" thickBot="1" x14ac:dyDescent="0.3">
      <c r="A12" s="6" t="s">
        <v>10</v>
      </c>
      <c r="B12" s="12">
        <v>805.99999999999898</v>
      </c>
      <c r="C12" s="12">
        <v>11.34</v>
      </c>
      <c r="D12" s="12">
        <v>234.24</v>
      </c>
      <c r="E12" s="12">
        <v>801.79190760307904</v>
      </c>
      <c r="F12" s="12">
        <v>-37.181771505862997</v>
      </c>
      <c r="G12" s="12">
        <v>-49.126911969859002</v>
      </c>
    </row>
    <row r="13" spans="1:11" ht="15.75" thickBot="1" x14ac:dyDescent="0.3">
      <c r="A13" s="9" t="s">
        <v>34</v>
      </c>
      <c r="B13" s="12">
        <v>894.99999999999898</v>
      </c>
      <c r="C13" s="12">
        <v>13.4</v>
      </c>
      <c r="D13" s="12">
        <v>235.03</v>
      </c>
      <c r="E13" s="12">
        <v>888.72111566138403</v>
      </c>
      <c r="F13" s="12">
        <v>-48.207174145284</v>
      </c>
      <c r="G13" s="12">
        <v>-64.679864352739997</v>
      </c>
    </row>
    <row r="14" spans="1:11" ht="15.75" thickBot="1" x14ac:dyDescent="0.3">
      <c r="A14" s="6" t="s">
        <v>29</v>
      </c>
      <c r="B14" s="12">
        <v>983.99999999999898</v>
      </c>
      <c r="C14" s="12">
        <v>16.260000000000002</v>
      </c>
      <c r="D14" s="12">
        <v>230.99</v>
      </c>
      <c r="E14" s="12">
        <v>974.74986340886699</v>
      </c>
      <c r="F14" s="12">
        <v>-61.964071069416001</v>
      </c>
      <c r="G14" s="12">
        <v>-82.816701648952005</v>
      </c>
    </row>
    <row r="15" spans="1:11" ht="15.75" thickBot="1" x14ac:dyDescent="0.3">
      <c r="A15" t="str">
        <f>INDEX(Lookup!E2:E5,Lookup!F2)</f>
        <v>Horizontal</v>
      </c>
      <c r="B15" s="12">
        <v>1074</v>
      </c>
      <c r="C15" s="12">
        <v>18.239999999999998</v>
      </c>
      <c r="D15" s="12">
        <v>233.01</v>
      </c>
      <c r="E15" s="12">
        <v>1060.6981619716701</v>
      </c>
      <c r="F15" s="12">
        <v>-78.371449923132005</v>
      </c>
      <c r="G15" s="12">
        <v>-103.85971225612199</v>
      </c>
    </row>
    <row r="16" spans="1:11" ht="15.75" thickBot="1" x14ac:dyDescent="0.3">
      <c r="A16" s="6" t="s">
        <v>13</v>
      </c>
      <c r="B16" s="12">
        <v>1163</v>
      </c>
      <c r="C16" s="12">
        <v>19.82</v>
      </c>
      <c r="D16" s="12">
        <v>236</v>
      </c>
      <c r="E16" s="12">
        <v>1144.83349266132</v>
      </c>
      <c r="F16" s="12">
        <v>-95.190662616755006</v>
      </c>
      <c r="G16" s="12">
        <v>-127.495860825807</v>
      </c>
    </row>
    <row r="17" spans="1:7" ht="15.75" thickBot="1" x14ac:dyDescent="0.3">
      <c r="A17" t="str">
        <f>INDEX(Lookup!A2:A4,Lookup!B2)</f>
        <v>True</v>
      </c>
      <c r="B17" s="12">
        <v>1253</v>
      </c>
      <c r="C17" s="12">
        <v>22.06</v>
      </c>
      <c r="D17" s="12">
        <v>235.29</v>
      </c>
      <c r="E17" s="12">
        <v>1228.8842443465601</v>
      </c>
      <c r="F17" s="12">
        <v>-113.348968747686</v>
      </c>
      <c r="G17" s="12">
        <v>-154.042088582334</v>
      </c>
    </row>
    <row r="18" spans="1:7" ht="15.75" thickBot="1" x14ac:dyDescent="0.3">
      <c r="A18" s="6" t="s">
        <v>15</v>
      </c>
      <c r="B18" s="12">
        <v>1342</v>
      </c>
      <c r="C18" s="12">
        <v>21.88</v>
      </c>
      <c r="D18" s="12">
        <v>236.79</v>
      </c>
      <c r="E18" s="12">
        <v>1311.42167871272</v>
      </c>
      <c r="F18" s="12">
        <v>-131.94896829907901</v>
      </c>
      <c r="G18" s="12">
        <v>-181.65625363780799</v>
      </c>
    </row>
    <row r="19" spans="1:7" x14ac:dyDescent="0.25">
      <c r="A19" t="e">
        <f>INDEX(Lookup!C2:C12,Lookup!D2)</f>
        <v>#VALUE!</v>
      </c>
      <c r="B19" s="12">
        <v>1431</v>
      </c>
      <c r="C19" s="12">
        <v>23.77</v>
      </c>
      <c r="D19" s="12">
        <v>231.69</v>
      </c>
      <c r="E19" s="12">
        <v>1393.45685772001</v>
      </c>
      <c r="F19" s="12">
        <v>-152.15485257741</v>
      </c>
      <c r="G19" s="12">
        <v>-209.61064919643701</v>
      </c>
    </row>
    <row r="20" spans="1:7" x14ac:dyDescent="0.25">
      <c r="B20" s="12">
        <v>1521</v>
      </c>
      <c r="C20" s="12">
        <v>26.02</v>
      </c>
      <c r="D20" s="12">
        <v>232.48</v>
      </c>
      <c r="E20" s="12">
        <v>1475.0891087540299</v>
      </c>
      <c r="F20" s="12">
        <v>-175.424845779837</v>
      </c>
      <c r="G20" s="12">
        <v>-239.50411725539399</v>
      </c>
    </row>
    <row r="21" spans="1:7" x14ac:dyDescent="0.25">
      <c r="B21" s="12">
        <v>1543</v>
      </c>
      <c r="C21" s="12">
        <v>26.32</v>
      </c>
      <c r="D21" s="12">
        <v>232.92</v>
      </c>
      <c r="E21" s="12">
        <v>1494.8338722824001</v>
      </c>
      <c r="F21" s="12">
        <v>-181.30442270698899</v>
      </c>
      <c r="G21" s="12">
        <v>-247.22249272904199</v>
      </c>
    </row>
    <row r="22" spans="1:7" x14ac:dyDescent="0.25">
      <c r="B22" s="12">
        <v>1606</v>
      </c>
      <c r="C22" s="12">
        <v>26.31</v>
      </c>
      <c r="D22" s="12">
        <v>232.42</v>
      </c>
      <c r="E22" s="12">
        <v>1551.30527808444</v>
      </c>
      <c r="F22" s="12">
        <v>-198.24010328990499</v>
      </c>
      <c r="G22" s="12">
        <v>-269.42965576101801</v>
      </c>
    </row>
    <row r="23" spans="1:7" x14ac:dyDescent="0.25">
      <c r="B23" s="12">
        <v>1695</v>
      </c>
      <c r="C23" s="12">
        <v>29.6</v>
      </c>
      <c r="D23" s="12">
        <v>232.69</v>
      </c>
      <c r="E23" s="12">
        <v>1629.9096377573101</v>
      </c>
      <c r="F23" s="12">
        <v>-223.598830738316</v>
      </c>
      <c r="G23" s="12">
        <v>-302.552309318205</v>
      </c>
    </row>
    <row r="24" spans="1:7" x14ac:dyDescent="0.25">
      <c r="B24" s="12">
        <v>1785</v>
      </c>
      <c r="C24" s="12">
        <v>31.09</v>
      </c>
      <c r="D24" s="12">
        <v>233.92</v>
      </c>
      <c r="E24" s="12">
        <v>1707.5781227361499</v>
      </c>
      <c r="F24" s="12">
        <v>-250.758012743693</v>
      </c>
      <c r="G24" s="12">
        <v>-339.01392539669303</v>
      </c>
    </row>
    <row r="25" spans="1:7" x14ac:dyDescent="0.25">
      <c r="B25" s="12">
        <v>1875</v>
      </c>
      <c r="C25" s="12">
        <v>31.39</v>
      </c>
      <c r="D25" s="12">
        <v>233.88</v>
      </c>
      <c r="E25" s="12">
        <v>1784.5282517353</v>
      </c>
      <c r="F25" s="12">
        <v>-278.259462340016</v>
      </c>
      <c r="G25" s="12">
        <v>-376.72770700418198</v>
      </c>
    </row>
    <row r="26" spans="1:7" x14ac:dyDescent="0.25">
      <c r="B26" s="12">
        <v>1964</v>
      </c>
      <c r="C26" s="12">
        <v>33.979999999999997</v>
      </c>
      <c r="D26" s="12">
        <v>234.19</v>
      </c>
      <c r="E26" s="12">
        <v>1859.4289721013099</v>
      </c>
      <c r="F26" s="12">
        <v>-306.47951637602802</v>
      </c>
      <c r="G26" s="12">
        <v>-415.62701660506298</v>
      </c>
    </row>
    <row r="27" spans="1:7" x14ac:dyDescent="0.25">
      <c r="B27" s="12">
        <v>2054</v>
      </c>
      <c r="C27" s="12">
        <v>36.15</v>
      </c>
      <c r="D27" s="12">
        <v>233.46</v>
      </c>
      <c r="E27" s="12">
        <v>1933.0899714765501</v>
      </c>
      <c r="F27" s="12">
        <v>-337.00372585827103</v>
      </c>
      <c r="G27" s="12">
        <v>-457.356208943696</v>
      </c>
    </row>
    <row r="28" spans="1:7" x14ac:dyDescent="0.25">
      <c r="B28" s="12">
        <v>2143</v>
      </c>
      <c r="C28" s="12">
        <v>36.81</v>
      </c>
      <c r="D28" s="12">
        <v>234</v>
      </c>
      <c r="E28" s="12">
        <v>2004.6514985705901</v>
      </c>
      <c r="F28" s="12">
        <v>-368.30532218018902</v>
      </c>
      <c r="G28" s="12">
        <v>-500.01824824021202</v>
      </c>
    </row>
    <row r="29" spans="1:7" x14ac:dyDescent="0.25">
      <c r="B29" s="12">
        <v>2233</v>
      </c>
      <c r="C29" s="12">
        <v>36.93</v>
      </c>
      <c r="D29" s="12">
        <v>233.19</v>
      </c>
      <c r="E29" s="12">
        <v>2076.6518206401302</v>
      </c>
      <c r="F29" s="12">
        <v>-400.35362583669303</v>
      </c>
      <c r="G29" s="12">
        <v>-543.47867079242201</v>
      </c>
    </row>
    <row r="30" spans="1:7" x14ac:dyDescent="0.25">
      <c r="B30" s="12">
        <v>2323</v>
      </c>
      <c r="C30" s="12">
        <v>36.520000000000003</v>
      </c>
      <c r="D30" s="12">
        <v>230.2</v>
      </c>
      <c r="E30" s="12">
        <v>2148.7938525120298</v>
      </c>
      <c r="F30" s="12">
        <v>-433.69841559758902</v>
      </c>
      <c r="G30" s="12">
        <v>-585.70378774373</v>
      </c>
    </row>
    <row r="31" spans="1:7" x14ac:dyDescent="0.25">
      <c r="B31" s="12">
        <v>2412</v>
      </c>
      <c r="C31" s="12">
        <v>37.08</v>
      </c>
      <c r="D31" s="12">
        <v>231.88</v>
      </c>
      <c r="E31" s="12">
        <v>2220.06049289265</v>
      </c>
      <c r="F31" s="12">
        <v>-467.21365901071698</v>
      </c>
      <c r="G31" s="12">
        <v>-627.15891717423904</v>
      </c>
    </row>
    <row r="32" spans="1:7" x14ac:dyDescent="0.25">
      <c r="B32" s="12">
        <v>2502</v>
      </c>
      <c r="C32" s="12">
        <v>36.94</v>
      </c>
      <c r="D32" s="12">
        <v>232.56</v>
      </c>
      <c r="E32" s="12">
        <v>2291.9285222035501</v>
      </c>
      <c r="F32" s="12">
        <v>-500.40346366265999</v>
      </c>
      <c r="G32" s="12">
        <v>-669.97695950861896</v>
      </c>
    </row>
    <row r="33" spans="2:7" x14ac:dyDescent="0.25">
      <c r="B33" s="12">
        <v>2591</v>
      </c>
      <c r="C33" s="12">
        <v>36.299999999999997</v>
      </c>
      <c r="D33" s="12">
        <v>233.79</v>
      </c>
      <c r="E33" s="12">
        <v>2363.3613550086302</v>
      </c>
      <c r="F33" s="12">
        <v>-532.22540811973897</v>
      </c>
      <c r="G33" s="12">
        <v>-712.46841346887504</v>
      </c>
    </row>
    <row r="34" spans="2:7" x14ac:dyDescent="0.25">
      <c r="B34" s="12">
        <v>2681</v>
      </c>
      <c r="C34" s="12">
        <v>36.799999999999997</v>
      </c>
      <c r="D34" s="12">
        <v>232.92</v>
      </c>
      <c r="E34" s="12">
        <v>2435.6619908788898</v>
      </c>
      <c r="F34" s="12">
        <v>-564.21627228028103</v>
      </c>
      <c r="G34" s="12">
        <v>-755.46953052247795</v>
      </c>
    </row>
    <row r="35" spans="2:7" x14ac:dyDescent="0.25">
      <c r="B35" s="12">
        <v>2770</v>
      </c>
      <c r="C35" s="12">
        <v>36.96</v>
      </c>
      <c r="D35" s="12">
        <v>233.99</v>
      </c>
      <c r="E35" s="12">
        <v>2506.8532963761299</v>
      </c>
      <c r="F35" s="12">
        <v>-596.01917845461401</v>
      </c>
      <c r="G35" s="12">
        <v>-798.37972885925899</v>
      </c>
    </row>
    <row r="36" spans="2:7" x14ac:dyDescent="0.25">
      <c r="B36" s="12">
        <v>2860</v>
      </c>
      <c r="C36" s="12">
        <v>36.68</v>
      </c>
      <c r="D36" s="12">
        <v>232.19</v>
      </c>
      <c r="E36" s="12">
        <v>2578.9023530107802</v>
      </c>
      <c r="F36" s="12">
        <v>-628.40645491155703</v>
      </c>
      <c r="G36" s="12">
        <v>-841.50445941729697</v>
      </c>
    </row>
    <row r="37" spans="2:7" x14ac:dyDescent="0.25">
      <c r="B37" s="12">
        <v>2949</v>
      </c>
      <c r="C37" s="12">
        <v>36.21</v>
      </c>
      <c r="D37" s="12">
        <v>233.68</v>
      </c>
      <c r="E37" s="12">
        <v>2650.4976217215499</v>
      </c>
      <c r="F37" s="12">
        <v>-660.27351107830702</v>
      </c>
      <c r="G37" s="12">
        <v>-883.68746894016397</v>
      </c>
    </row>
    <row r="38" spans="2:7" x14ac:dyDescent="0.25">
      <c r="B38" s="12">
        <v>3039</v>
      </c>
      <c r="C38" s="12">
        <v>36.89</v>
      </c>
      <c r="D38" s="12">
        <v>234.29</v>
      </c>
      <c r="E38" s="12">
        <v>2722.7978122181298</v>
      </c>
      <c r="F38" s="12">
        <v>-691.78611187617605</v>
      </c>
      <c r="G38" s="12">
        <v>-927.04085677430896</v>
      </c>
    </row>
    <row r="39" spans="2:7" x14ac:dyDescent="0.25">
      <c r="B39" s="12">
        <v>3129</v>
      </c>
      <c r="C39" s="12">
        <v>36.49</v>
      </c>
      <c r="D39" s="12">
        <v>233.05</v>
      </c>
      <c r="E39" s="12">
        <v>2794.9678655788598</v>
      </c>
      <c r="F39" s="12">
        <v>-723.63983719649195</v>
      </c>
      <c r="G39" s="12">
        <v>-970.36149648645403</v>
      </c>
    </row>
    <row r="40" spans="2:7" x14ac:dyDescent="0.25">
      <c r="B40" s="12">
        <v>3218</v>
      </c>
      <c r="C40" s="12">
        <v>36.9</v>
      </c>
      <c r="D40" s="12">
        <v>234.22</v>
      </c>
      <c r="E40" s="12">
        <v>2866.3312724100101</v>
      </c>
      <c r="F40" s="12">
        <v>-755.16971051215398</v>
      </c>
      <c r="G40" s="12">
        <v>-1013.18671307569</v>
      </c>
    </row>
    <row r="41" spans="2:7" x14ac:dyDescent="0.25">
      <c r="B41" s="12">
        <v>3308</v>
      </c>
      <c r="C41" s="12">
        <v>36.35</v>
      </c>
      <c r="D41" s="12">
        <v>234.7</v>
      </c>
      <c r="E41" s="12">
        <v>2938.56129762407</v>
      </c>
      <c r="F41" s="12">
        <v>-786.38003598438399</v>
      </c>
      <c r="G41" s="12">
        <v>-1056.87492639574</v>
      </c>
    </row>
    <row r="42" spans="2:7" x14ac:dyDescent="0.25">
      <c r="B42" s="12">
        <v>3396</v>
      </c>
      <c r="C42" s="12">
        <v>36.74</v>
      </c>
      <c r="D42" s="12">
        <v>233.5</v>
      </c>
      <c r="E42" s="12">
        <v>3009.2603481414599</v>
      </c>
      <c r="F42" s="12">
        <v>-817.10661202296205</v>
      </c>
      <c r="G42" s="12">
        <v>-1099.3177292990699</v>
      </c>
    </row>
    <row r="43" spans="2:7" x14ac:dyDescent="0.25">
      <c r="B43" s="12">
        <v>3486</v>
      </c>
      <c r="C43" s="12">
        <v>36.71</v>
      </c>
      <c r="D43" s="12">
        <v>235.14</v>
      </c>
      <c r="E43" s="12">
        <v>3081.39844080906</v>
      </c>
      <c r="F43" s="12">
        <v>-848.49399653783098</v>
      </c>
      <c r="G43" s="12">
        <v>-1143.0296242151201</v>
      </c>
    </row>
    <row r="44" spans="2:7" x14ac:dyDescent="0.25">
      <c r="B44" s="12">
        <v>3575</v>
      </c>
      <c r="C44" s="12">
        <v>37.130000000000003</v>
      </c>
      <c r="D44" s="12">
        <v>232.79</v>
      </c>
      <c r="E44" s="12">
        <v>3152.5551577113501</v>
      </c>
      <c r="F44" s="12">
        <v>-879.94395988149199</v>
      </c>
      <c r="G44" s="12">
        <v>-1186.2521339472501</v>
      </c>
    </row>
    <row r="45" spans="2:7" x14ac:dyDescent="0.25">
      <c r="B45" s="12">
        <v>3665</v>
      </c>
      <c r="C45" s="12">
        <v>36.64</v>
      </c>
      <c r="D45" s="12">
        <v>234.33</v>
      </c>
      <c r="E45" s="12">
        <v>3224.5422633717899</v>
      </c>
      <c r="F45" s="12">
        <v>-912.03121574635497</v>
      </c>
      <c r="G45" s="12">
        <v>-1229.7037116297299</v>
      </c>
    </row>
    <row r="46" spans="2:7" x14ac:dyDescent="0.25">
      <c r="B46" s="12">
        <v>3754</v>
      </c>
      <c r="C46" s="12">
        <v>36.89</v>
      </c>
      <c r="D46" s="12">
        <v>233.79</v>
      </c>
      <c r="E46" s="12">
        <v>3295.8400417132498</v>
      </c>
      <c r="F46" s="12">
        <v>-943.297432972092</v>
      </c>
      <c r="G46" s="12">
        <v>-1272.8316247771099</v>
      </c>
    </row>
    <row r="47" spans="2:7" x14ac:dyDescent="0.25">
      <c r="B47" s="12">
        <v>3843</v>
      </c>
      <c r="C47" s="12">
        <v>35.909999999999997</v>
      </c>
      <c r="D47" s="12">
        <v>234.05</v>
      </c>
      <c r="E47" s="12">
        <v>3367.4747597424498</v>
      </c>
      <c r="F47" s="12">
        <v>-974.40120019659196</v>
      </c>
      <c r="G47" s="12">
        <v>-1315.5144660967401</v>
      </c>
    </row>
    <row r="48" spans="2:7" x14ac:dyDescent="0.25">
      <c r="B48" s="12">
        <v>3933</v>
      </c>
      <c r="C48" s="12">
        <v>36.6</v>
      </c>
      <c r="D48" s="12">
        <v>232.91</v>
      </c>
      <c r="E48" s="12">
        <v>3440.05052843761</v>
      </c>
      <c r="F48" s="12">
        <v>-1006.0772015385299</v>
      </c>
      <c r="G48" s="12">
        <v>-1358.2835834551499</v>
      </c>
    </row>
    <row r="49" spans="2:7" x14ac:dyDescent="0.25">
      <c r="B49" s="12">
        <v>4022</v>
      </c>
      <c r="C49" s="12">
        <v>36.39</v>
      </c>
      <c r="D49" s="12">
        <v>231.44</v>
      </c>
      <c r="E49" s="12">
        <v>3511.5997567878599</v>
      </c>
      <c r="F49" s="12">
        <v>-1038.53505986708</v>
      </c>
      <c r="G49" s="12">
        <v>-1400.09306563771</v>
      </c>
    </row>
    <row r="50" spans="2:7" x14ac:dyDescent="0.25">
      <c r="B50" s="12">
        <v>4112</v>
      </c>
      <c r="C50" s="12">
        <v>36.130000000000003</v>
      </c>
      <c r="D50" s="12">
        <v>229.78</v>
      </c>
      <c r="E50" s="12">
        <v>3584.1721952586099</v>
      </c>
      <c r="F50" s="12">
        <v>-1072.31033493515</v>
      </c>
      <c r="G50" s="12">
        <v>-1441.2301520532501</v>
      </c>
    </row>
    <row r="51" spans="2:7" x14ac:dyDescent="0.25">
      <c r="B51" s="12">
        <v>4201</v>
      </c>
      <c r="C51" s="12">
        <v>36.119999999999997</v>
      </c>
      <c r="D51" s="12">
        <v>230.97</v>
      </c>
      <c r="E51" s="12">
        <v>3656.0613055632498</v>
      </c>
      <c r="F51" s="12">
        <v>-1105.77217577482</v>
      </c>
      <c r="G51" s="12">
        <v>-1481.64255168145</v>
      </c>
    </row>
    <row r="52" spans="2:7" x14ac:dyDescent="0.25">
      <c r="B52" s="12">
        <v>4291</v>
      </c>
      <c r="C52" s="12">
        <v>36.26</v>
      </c>
      <c r="D52" s="12">
        <v>231.26</v>
      </c>
      <c r="E52" s="12">
        <v>3728.6970457562302</v>
      </c>
      <c r="F52" s="12">
        <v>-1139.1321905111699</v>
      </c>
      <c r="G52" s="12">
        <v>-1523.00858369313</v>
      </c>
    </row>
    <row r="53" spans="2:7" x14ac:dyDescent="0.25">
      <c r="B53" s="12">
        <v>4381</v>
      </c>
      <c r="C53" s="12">
        <v>35.659999999999997</v>
      </c>
      <c r="D53" s="12">
        <v>231.36</v>
      </c>
      <c r="E53" s="12">
        <v>3801.5451626530999</v>
      </c>
      <c r="F53" s="12">
        <v>-1172.16905717297</v>
      </c>
      <c r="G53" s="12">
        <v>-1564.2595542879201</v>
      </c>
    </row>
    <row r="54" spans="2:7" x14ac:dyDescent="0.25">
      <c r="B54" s="12">
        <v>4470</v>
      </c>
      <c r="C54" s="12">
        <v>35.86</v>
      </c>
      <c r="D54" s="12">
        <v>230.34</v>
      </c>
      <c r="E54" s="12">
        <v>3873.76678526763</v>
      </c>
      <c r="F54" s="12">
        <v>-1205.00608627728</v>
      </c>
      <c r="G54" s="12">
        <v>-1604.59176551411</v>
      </c>
    </row>
    <row r="55" spans="2:7" x14ac:dyDescent="0.25">
      <c r="B55" s="12">
        <v>4560</v>
      </c>
      <c r="C55" s="12">
        <v>36.299999999999997</v>
      </c>
      <c r="D55" s="12">
        <v>230.16</v>
      </c>
      <c r="E55" s="12">
        <v>3946.5042225508</v>
      </c>
      <c r="F55" s="12">
        <v>-1238.89803649127</v>
      </c>
      <c r="G55" s="12">
        <v>-1645.3417202431699</v>
      </c>
    </row>
    <row r="56" spans="2:7" x14ac:dyDescent="0.25">
      <c r="B56" s="12">
        <v>4649</v>
      </c>
      <c r="C56" s="12">
        <v>36.08</v>
      </c>
      <c r="D56" s="12">
        <v>230.47</v>
      </c>
      <c r="E56" s="12">
        <v>4018.3328803357899</v>
      </c>
      <c r="F56" s="12">
        <v>-1272.4557453595801</v>
      </c>
      <c r="G56" s="12">
        <v>-1685.7831300540599</v>
      </c>
    </row>
    <row r="57" spans="2:7" x14ac:dyDescent="0.25">
      <c r="B57" s="12">
        <v>4739</v>
      </c>
      <c r="C57" s="12">
        <v>36.53</v>
      </c>
      <c r="D57" s="12">
        <v>229.47</v>
      </c>
      <c r="E57" s="12">
        <v>4090.8622347964902</v>
      </c>
      <c r="F57" s="12">
        <v>-1306.7304841140999</v>
      </c>
      <c r="G57" s="12">
        <v>-1726.58290101033</v>
      </c>
    </row>
    <row r="58" spans="2:7" x14ac:dyDescent="0.25">
      <c r="B58" s="12">
        <v>4828</v>
      </c>
      <c r="C58" s="12">
        <v>36.6</v>
      </c>
      <c r="D58" s="12">
        <v>231.88</v>
      </c>
      <c r="E58" s="12">
        <v>4162.3491275349397</v>
      </c>
      <c r="F58" s="12">
        <v>-1340.3240780609301</v>
      </c>
      <c r="G58" s="12">
        <v>-1767.59118317097</v>
      </c>
    </row>
    <row r="59" spans="2:7" x14ac:dyDescent="0.25">
      <c r="B59" s="12">
        <v>4918</v>
      </c>
      <c r="C59" s="12">
        <v>36.28</v>
      </c>
      <c r="D59" s="12">
        <v>231.47</v>
      </c>
      <c r="E59" s="12">
        <v>4234.75228093852</v>
      </c>
      <c r="F59" s="12">
        <v>-1373.4739158361799</v>
      </c>
      <c r="G59" s="12">
        <v>-1809.5296903348999</v>
      </c>
    </row>
    <row r="60" spans="2:7" x14ac:dyDescent="0.25">
      <c r="B60" s="12">
        <v>5007</v>
      </c>
      <c r="C60" s="12">
        <v>36.19</v>
      </c>
      <c r="D60" s="12">
        <v>232.48</v>
      </c>
      <c r="E60" s="12">
        <v>4306.5402679813997</v>
      </c>
      <c r="F60" s="12">
        <v>-1405.8799989061199</v>
      </c>
      <c r="G60" s="12">
        <v>-1850.96949490512</v>
      </c>
    </row>
    <row r="61" spans="2:7" x14ac:dyDescent="0.25">
      <c r="B61" s="12">
        <v>5097</v>
      </c>
      <c r="C61" s="12">
        <v>36.15</v>
      </c>
      <c r="D61" s="12">
        <v>231.02</v>
      </c>
      <c r="E61" s="12">
        <v>4379.1958856085203</v>
      </c>
      <c r="F61" s="12">
        <v>-1438.76178390773</v>
      </c>
      <c r="G61" s="12">
        <v>-1892.6803622606201</v>
      </c>
    </row>
    <row r="62" spans="2:7" x14ac:dyDescent="0.25">
      <c r="B62" s="12">
        <v>5187</v>
      </c>
      <c r="C62" s="12">
        <v>36.39</v>
      </c>
      <c r="D62" s="12">
        <v>229.99</v>
      </c>
      <c r="E62" s="12">
        <v>4451.7579498794703</v>
      </c>
      <c r="F62" s="12">
        <v>-1472.62501921127</v>
      </c>
      <c r="G62" s="12">
        <v>-1933.76490848192</v>
      </c>
    </row>
    <row r="63" spans="2:7" x14ac:dyDescent="0.25">
      <c r="B63" s="12">
        <v>5276</v>
      </c>
      <c r="C63" s="12">
        <v>36.26</v>
      </c>
      <c r="D63" s="12">
        <v>234.06</v>
      </c>
      <c r="E63" s="12">
        <v>4523.4731338162701</v>
      </c>
      <c r="F63" s="12">
        <v>-1505.0514425879301</v>
      </c>
      <c r="G63" s="12">
        <v>-1975.3014912219801</v>
      </c>
    </row>
    <row r="64" spans="2:7" x14ac:dyDescent="0.25">
      <c r="B64" s="12">
        <v>5366</v>
      </c>
      <c r="C64" s="12">
        <v>36.22</v>
      </c>
      <c r="D64" s="12">
        <v>232.54</v>
      </c>
      <c r="E64" s="12">
        <v>4596.0639217110902</v>
      </c>
      <c r="F64" s="12">
        <v>-1536.84579233051</v>
      </c>
      <c r="G64" s="12">
        <v>-2017.95744617317</v>
      </c>
    </row>
    <row r="65" spans="2:7" x14ac:dyDescent="0.25">
      <c r="B65" s="12">
        <v>5455</v>
      </c>
      <c r="C65" s="12">
        <v>36.15</v>
      </c>
      <c r="D65" s="12">
        <v>232.27</v>
      </c>
      <c r="E65" s="12">
        <v>4667.8971900961396</v>
      </c>
      <c r="F65" s="12">
        <v>-1568.9021458530001</v>
      </c>
      <c r="G65" s="12">
        <v>-2059.5911543598099</v>
      </c>
    </row>
    <row r="66" spans="2:7" x14ac:dyDescent="0.25">
      <c r="B66" s="12">
        <v>5545</v>
      </c>
      <c r="C66" s="12">
        <v>35.64</v>
      </c>
      <c r="D66" s="12">
        <v>227.98</v>
      </c>
      <c r="E66" s="12">
        <v>4740.8170090110798</v>
      </c>
      <c r="F66" s="12">
        <v>-1602.70423837269</v>
      </c>
      <c r="G66" s="12">
        <v>-2100.0728144353702</v>
      </c>
    </row>
    <row r="67" spans="2:7" x14ac:dyDescent="0.25">
      <c r="B67" s="12">
        <v>5635</v>
      </c>
      <c r="C67" s="12">
        <v>30.97</v>
      </c>
      <c r="D67" s="12">
        <v>215.48</v>
      </c>
      <c r="E67" s="12">
        <v>4816.1040199273803</v>
      </c>
      <c r="F67" s="12">
        <v>-1639.1766486184299</v>
      </c>
      <c r="G67" s="12">
        <v>-2133.0506489945901</v>
      </c>
    </row>
    <row r="68" spans="2:7" x14ac:dyDescent="0.25">
      <c r="B68" s="12">
        <v>5724</v>
      </c>
      <c r="C68" s="12">
        <v>26.4</v>
      </c>
      <c r="D68" s="12">
        <v>205.25</v>
      </c>
      <c r="E68" s="12">
        <v>4894.20798885775</v>
      </c>
      <c r="F68" s="12">
        <v>-1675.76130923197</v>
      </c>
      <c r="G68" s="12">
        <v>-2154.8067381696601</v>
      </c>
    </row>
    <row r="69" spans="2:7" x14ac:dyDescent="0.25">
      <c r="B69" s="12">
        <v>5814</v>
      </c>
      <c r="C69" s="12">
        <v>25.55</v>
      </c>
      <c r="D69" s="12">
        <v>191.39</v>
      </c>
      <c r="E69" s="12">
        <v>4975.1913702928296</v>
      </c>
      <c r="F69" s="12">
        <v>-1712.9196764369699</v>
      </c>
      <c r="G69" s="12">
        <v>-2167.1864345055601</v>
      </c>
    </row>
    <row r="70" spans="2:7" x14ac:dyDescent="0.25">
      <c r="B70" s="12">
        <v>5903</v>
      </c>
      <c r="C70" s="12">
        <v>28.52</v>
      </c>
      <c r="D70" s="12">
        <v>175.15</v>
      </c>
      <c r="E70" s="12">
        <v>5054.5663434934304</v>
      </c>
      <c r="F70" s="12">
        <v>-1752.96954796911</v>
      </c>
      <c r="G70" s="12">
        <v>-2169.1835371204302</v>
      </c>
    </row>
    <row r="71" spans="2:7" x14ac:dyDescent="0.25">
      <c r="B71" s="12">
        <v>5993</v>
      </c>
      <c r="C71" s="12">
        <v>30.6</v>
      </c>
      <c r="D71" s="12">
        <v>163.13</v>
      </c>
      <c r="E71" s="12">
        <v>5132.9172919461798</v>
      </c>
      <c r="F71" s="12">
        <v>-1796.34298278705</v>
      </c>
      <c r="G71" s="12">
        <v>-2160.7108917280302</v>
      </c>
    </row>
    <row r="72" spans="2:7" x14ac:dyDescent="0.25">
      <c r="B72" s="12">
        <v>6083</v>
      </c>
      <c r="C72" s="12">
        <v>32.11</v>
      </c>
      <c r="D72" s="12">
        <v>149.66999999999999</v>
      </c>
      <c r="E72" s="12">
        <v>5209.8669206869299</v>
      </c>
      <c r="F72" s="12">
        <v>-1838.96515817005</v>
      </c>
      <c r="G72" s="12">
        <v>-2141.9600385190402</v>
      </c>
    </row>
    <row r="73" spans="2:7" x14ac:dyDescent="0.25">
      <c r="B73" s="12">
        <v>6172</v>
      </c>
      <c r="C73" s="12">
        <v>36.659999999999997</v>
      </c>
      <c r="D73" s="12">
        <v>143.66999999999999</v>
      </c>
      <c r="E73" s="12">
        <v>5283.3172139090102</v>
      </c>
      <c r="F73" s="12">
        <v>-1880.8204473375599</v>
      </c>
      <c r="G73" s="12">
        <v>-2114.2520919835001</v>
      </c>
    </row>
    <row r="74" spans="2:7" x14ac:dyDescent="0.25">
      <c r="B74" s="12">
        <v>6261</v>
      </c>
      <c r="C74" s="12">
        <v>43.04</v>
      </c>
      <c r="D74" s="12">
        <v>138.22999999999999</v>
      </c>
      <c r="E74" s="12">
        <v>5351.63038908416</v>
      </c>
      <c r="F74" s="12">
        <v>-1924.9362945758501</v>
      </c>
      <c r="G74" s="12">
        <v>-2078.2313412050999</v>
      </c>
    </row>
    <row r="75" spans="2:7" x14ac:dyDescent="0.25">
      <c r="B75" s="12">
        <v>6351</v>
      </c>
      <c r="C75" s="12">
        <v>49.3</v>
      </c>
      <c r="D75" s="12">
        <v>132.63999999999999</v>
      </c>
      <c r="E75" s="12">
        <v>5413.9519409240102</v>
      </c>
      <c r="F75" s="12">
        <v>-1971.01739591757</v>
      </c>
      <c r="G75" s="12">
        <v>-2032.6114429138499</v>
      </c>
    </row>
    <row r="76" spans="2:7" x14ac:dyDescent="0.25">
      <c r="B76" s="12">
        <v>6441</v>
      </c>
      <c r="C76" s="12">
        <v>55.83</v>
      </c>
      <c r="D76" s="12">
        <v>128.01</v>
      </c>
      <c r="E76" s="12">
        <v>5468.6485641887903</v>
      </c>
      <c r="F76" s="12">
        <v>-2017.12028778488</v>
      </c>
      <c r="G76" s="12">
        <v>-1978.1020732154</v>
      </c>
    </row>
    <row r="77" spans="2:7" x14ac:dyDescent="0.25">
      <c r="B77" s="12">
        <v>6530</v>
      </c>
      <c r="C77" s="12">
        <v>60.99</v>
      </c>
      <c r="D77" s="12">
        <v>120.29</v>
      </c>
      <c r="E77" s="12">
        <v>5515.30550697748</v>
      </c>
      <c r="F77" s="12">
        <v>-2059.4967262212299</v>
      </c>
      <c r="G77" s="12">
        <v>-1915.3777212787099</v>
      </c>
    </row>
    <row r="78" spans="2:7" x14ac:dyDescent="0.25">
      <c r="B78" s="12">
        <v>6620</v>
      </c>
      <c r="C78" s="12">
        <v>66.28</v>
      </c>
      <c r="D78" s="12">
        <v>114.9</v>
      </c>
      <c r="E78" s="12">
        <v>5555.2828886706202</v>
      </c>
      <c r="F78" s="12">
        <v>-2096.7405483932698</v>
      </c>
      <c r="G78" s="12">
        <v>-1843.9342523805301</v>
      </c>
    </row>
    <row r="79" spans="2:7" x14ac:dyDescent="0.25">
      <c r="B79" s="12">
        <v>6710</v>
      </c>
      <c r="C79" s="12">
        <v>70.3</v>
      </c>
      <c r="D79" s="12">
        <v>109.03</v>
      </c>
      <c r="E79" s="12">
        <v>5588.59301190734</v>
      </c>
      <c r="F79" s="12">
        <v>-2127.9369844320599</v>
      </c>
      <c r="G79" s="12">
        <v>-1766.4243266896499</v>
      </c>
    </row>
    <row r="80" spans="2:7" x14ac:dyDescent="0.25">
      <c r="B80" s="12">
        <v>6799</v>
      </c>
      <c r="C80" s="12">
        <v>76.430000000000007</v>
      </c>
      <c r="D80" s="12">
        <v>103.54</v>
      </c>
      <c r="E80" s="12">
        <v>5614.0771266827496</v>
      </c>
      <c r="F80" s="12">
        <v>-2151.76468273706</v>
      </c>
      <c r="G80" s="12">
        <v>-1684.6276454732799</v>
      </c>
    </row>
    <row r="81" spans="2:7" x14ac:dyDescent="0.25">
      <c r="B81" s="12">
        <v>6888</v>
      </c>
      <c r="C81" s="12">
        <v>82.67</v>
      </c>
      <c r="D81" s="12">
        <v>99.25</v>
      </c>
      <c r="E81" s="12">
        <v>5630.21903485642</v>
      </c>
      <c r="F81" s="12">
        <v>-2169.0117900703499</v>
      </c>
      <c r="G81" s="12">
        <v>-1598.88629903483</v>
      </c>
    </row>
    <row r="82" spans="2:7" x14ac:dyDescent="0.25">
      <c r="B82" s="12">
        <v>6978</v>
      </c>
      <c r="C82" s="12">
        <v>87.62</v>
      </c>
      <c r="D82" s="12">
        <v>98.31</v>
      </c>
      <c r="E82" s="12">
        <v>5637.8339290357799</v>
      </c>
      <c r="F82" s="12">
        <v>-2182.6930980891998</v>
      </c>
      <c r="G82" s="12">
        <v>-1510.2882282286</v>
      </c>
    </row>
    <row r="83" spans="2:7" x14ac:dyDescent="0.25">
      <c r="B83" s="12">
        <v>7068</v>
      </c>
      <c r="C83" s="12">
        <v>87.49</v>
      </c>
      <c r="D83" s="12">
        <v>98.96</v>
      </c>
      <c r="E83" s="12">
        <v>5641.6734008131698</v>
      </c>
      <c r="F83" s="12">
        <v>-2196.1932348539599</v>
      </c>
      <c r="G83" s="12">
        <v>-1421.38988980576</v>
      </c>
    </row>
    <row r="84" spans="2:7" x14ac:dyDescent="0.25">
      <c r="B84" s="12">
        <v>7157</v>
      </c>
      <c r="C84" s="12">
        <v>87.95</v>
      </c>
      <c r="D84" s="12">
        <v>97.81</v>
      </c>
      <c r="E84" s="12">
        <v>5645.2141974715996</v>
      </c>
      <c r="F84" s="12">
        <v>-2209.1609050572602</v>
      </c>
      <c r="G84" s="12">
        <v>-1333.4126526945699</v>
      </c>
    </row>
    <row r="85" spans="2:7" x14ac:dyDescent="0.25">
      <c r="B85" s="12">
        <v>7247</v>
      </c>
      <c r="C85" s="12">
        <v>87.53</v>
      </c>
      <c r="D85" s="12">
        <v>96.37</v>
      </c>
      <c r="E85" s="12">
        <v>5648.76345528005</v>
      </c>
      <c r="F85" s="12">
        <v>-2220.2606540331599</v>
      </c>
      <c r="G85" s="12">
        <v>-1244.1728836479799</v>
      </c>
    </row>
    <row r="86" spans="2:7" x14ac:dyDescent="0.25">
      <c r="B86" s="12">
        <v>7336</v>
      </c>
      <c r="C86" s="12">
        <v>87.83</v>
      </c>
      <c r="D86" s="12">
        <v>94.5</v>
      </c>
      <c r="E86" s="12">
        <v>5652.3665416355398</v>
      </c>
      <c r="F86" s="12">
        <v>-2228.6829704983802</v>
      </c>
      <c r="G86" s="12">
        <v>-1155.64965333041</v>
      </c>
    </row>
    <row r="87" spans="2:7" x14ac:dyDescent="0.25">
      <c r="B87" s="12">
        <v>7426</v>
      </c>
      <c r="C87" s="12">
        <v>88.35</v>
      </c>
      <c r="D87" s="12">
        <v>91.74</v>
      </c>
      <c r="E87" s="12">
        <v>5655.3667762154901</v>
      </c>
      <c r="F87" s="12">
        <v>-2233.5778932231301</v>
      </c>
      <c r="G87" s="12">
        <v>-1065.84197938393</v>
      </c>
    </row>
    <row r="88" spans="2:7" x14ac:dyDescent="0.25">
      <c r="B88" s="12">
        <v>7515</v>
      </c>
      <c r="C88" s="12">
        <v>88.13</v>
      </c>
      <c r="D88" s="12">
        <v>89.78</v>
      </c>
      <c r="E88" s="12">
        <v>5658.1004946970097</v>
      </c>
      <c r="F88" s="12">
        <v>-2234.7578737930999</v>
      </c>
      <c r="G88" s="12">
        <v>-976.89619243423601</v>
      </c>
    </row>
    <row r="89" spans="2:7" x14ac:dyDescent="0.25">
      <c r="B89" s="12">
        <v>7604</v>
      </c>
      <c r="C89" s="12">
        <v>88.31</v>
      </c>
      <c r="D89" s="12">
        <v>89.51</v>
      </c>
      <c r="E89" s="12">
        <v>5660.8650045282902</v>
      </c>
      <c r="F89" s="12">
        <v>-2234.2066971366899</v>
      </c>
      <c r="G89" s="12">
        <v>-887.94096475823505</v>
      </c>
    </row>
    <row r="90" spans="2:7" x14ac:dyDescent="0.25">
      <c r="B90" s="12">
        <v>7694</v>
      </c>
      <c r="C90" s="12">
        <v>88.15</v>
      </c>
      <c r="D90" s="12">
        <v>89.35</v>
      </c>
      <c r="E90" s="12">
        <v>5663.6448727244797</v>
      </c>
      <c r="F90" s="12">
        <v>-2233.3117911937502</v>
      </c>
      <c r="G90" s="12">
        <v>-797.98841641402203</v>
      </c>
    </row>
    <row r="91" spans="2:7" x14ac:dyDescent="0.25">
      <c r="B91" s="12">
        <v>7783</v>
      </c>
      <c r="C91" s="12">
        <v>89.75</v>
      </c>
      <c r="D91" s="12">
        <v>89.33</v>
      </c>
      <c r="E91" s="12">
        <v>5665.2757386431304</v>
      </c>
      <c r="F91" s="12">
        <v>-2232.2868089438198</v>
      </c>
      <c r="G91" s="12">
        <v>-709.01215624226302</v>
      </c>
    </row>
    <row r="92" spans="2:7" x14ac:dyDescent="0.25">
      <c r="B92" s="12">
        <v>7873</v>
      </c>
      <c r="C92" s="12">
        <v>89.62</v>
      </c>
      <c r="D92" s="12">
        <v>89.57</v>
      </c>
      <c r="E92" s="12">
        <v>5665.7705376107797</v>
      </c>
      <c r="F92" s="12">
        <v>-2231.4228969298701</v>
      </c>
      <c r="G92" s="12">
        <v>-619.017748016307</v>
      </c>
    </row>
    <row r="93" spans="2:7" x14ac:dyDescent="0.25">
      <c r="B93" s="12">
        <v>7963</v>
      </c>
      <c r="C93" s="12">
        <v>89.75</v>
      </c>
      <c r="D93" s="12">
        <v>90.36</v>
      </c>
      <c r="E93" s="12">
        <v>5666.2653436937999</v>
      </c>
      <c r="F93" s="12">
        <v>-2231.3679242099001</v>
      </c>
      <c r="G93" s="12">
        <v>-529.01985721107997</v>
      </c>
    </row>
    <row r="94" spans="2:7" x14ac:dyDescent="0.25">
      <c r="B94" s="12">
        <v>8052</v>
      </c>
      <c r="C94" s="12">
        <v>89.93</v>
      </c>
      <c r="D94" s="12">
        <v>90.26</v>
      </c>
      <c r="E94" s="12">
        <v>5666.5138782171498</v>
      </c>
      <c r="F94" s="12">
        <v>-2231.84945572376</v>
      </c>
      <c r="G94" s="12">
        <v>-440.02155479736803</v>
      </c>
    </row>
    <row r="95" spans="2:7" x14ac:dyDescent="0.25">
      <c r="B95" s="12">
        <v>8141</v>
      </c>
      <c r="C95" s="12">
        <v>89.39</v>
      </c>
      <c r="D95" s="12">
        <v>90.44</v>
      </c>
      <c r="E95" s="12">
        <v>5667.0420102288799</v>
      </c>
      <c r="F95" s="12">
        <v>-2232.3931066872801</v>
      </c>
      <c r="G95" s="12">
        <v>-351.02514827954002</v>
      </c>
    </row>
    <row r="96" spans="2:7" x14ac:dyDescent="0.25">
      <c r="B96" s="12">
        <v>8231</v>
      </c>
      <c r="C96" s="12">
        <v>89.75</v>
      </c>
      <c r="D96" s="12">
        <v>90.45</v>
      </c>
      <c r="E96" s="12">
        <v>5667.7174451995097</v>
      </c>
      <c r="F96" s="12">
        <v>-2233.0920833747</v>
      </c>
      <c r="G96" s="12">
        <v>-261.03054538173501</v>
      </c>
    </row>
    <row r="97" spans="2:7" x14ac:dyDescent="0.25">
      <c r="B97" s="12">
        <v>8320</v>
      </c>
      <c r="C97" s="12">
        <v>89.75</v>
      </c>
      <c r="D97" s="12">
        <v>90.17</v>
      </c>
      <c r="E97" s="12">
        <v>5668.1057804986904</v>
      </c>
      <c r="F97" s="12">
        <v>-2233.5736123029001</v>
      </c>
      <c r="G97" s="12">
        <v>-172.03278382681901</v>
      </c>
    </row>
    <row r="98" spans="2:7" x14ac:dyDescent="0.25">
      <c r="B98" s="12">
        <v>8410</v>
      </c>
      <c r="C98" s="12">
        <v>89.69</v>
      </c>
      <c r="D98" s="12">
        <v>89.66</v>
      </c>
      <c r="E98" s="12">
        <v>5668.5456046033596</v>
      </c>
      <c r="F98" s="12">
        <v>-2233.4400977302598</v>
      </c>
      <c r="G98" s="12">
        <v>-82.034258789440003</v>
      </c>
    </row>
    <row r="99" spans="2:7" x14ac:dyDescent="0.25">
      <c r="B99" s="12">
        <v>8499</v>
      </c>
      <c r="C99" s="12">
        <v>89.59</v>
      </c>
      <c r="D99" s="12">
        <v>89.61</v>
      </c>
      <c r="E99" s="12">
        <v>5669.1048043808096</v>
      </c>
      <c r="F99" s="12">
        <v>-2232.8731428519</v>
      </c>
      <c r="G99" s="12">
        <v>6.9621644217430001</v>
      </c>
    </row>
    <row r="100" spans="2:7" x14ac:dyDescent="0.25">
      <c r="B100" s="12">
        <v>8589</v>
      </c>
      <c r="C100" s="12">
        <v>89.73</v>
      </c>
      <c r="D100" s="12">
        <v>89.97</v>
      </c>
      <c r="E100" s="12">
        <v>5669.6388736215804</v>
      </c>
      <c r="F100" s="12">
        <v>-2232.5432848442701</v>
      </c>
      <c r="G100" s="12">
        <v>96.959804872584002</v>
      </c>
    </row>
    <row r="101" spans="2:7" x14ac:dyDescent="0.25">
      <c r="B101" s="12">
        <v>8678</v>
      </c>
      <c r="C101" s="12">
        <v>89.35</v>
      </c>
      <c r="D101" s="12">
        <v>90.48</v>
      </c>
      <c r="E101" s="12">
        <v>5670.3534071491003</v>
      </c>
      <c r="F101" s="12">
        <v>-2232.8927625248698</v>
      </c>
      <c r="G101" s="12">
        <v>185.95579341760001</v>
      </c>
    </row>
    <row r="102" spans="2:7" x14ac:dyDescent="0.25">
      <c r="B102" s="12">
        <v>8768</v>
      </c>
      <c r="C102" s="12">
        <v>90.21</v>
      </c>
      <c r="D102" s="12">
        <v>90.44</v>
      </c>
      <c r="E102" s="12">
        <v>5670.6989782618703</v>
      </c>
      <c r="F102" s="12">
        <v>-2233.6153080435402</v>
      </c>
      <c r="G102" s="12">
        <v>275.95138279061501</v>
      </c>
    </row>
    <row r="103" spans="2:7" x14ac:dyDescent="0.25">
      <c r="B103" s="12">
        <v>8857</v>
      </c>
      <c r="C103" s="12">
        <v>90.15</v>
      </c>
      <c r="D103" s="12">
        <v>89.7</v>
      </c>
      <c r="E103" s="12">
        <v>5670.4193731017203</v>
      </c>
      <c r="F103" s="12">
        <v>-2233.7240397861801</v>
      </c>
      <c r="G103" s="12">
        <v>364.95025451777298</v>
      </c>
    </row>
    <row r="104" spans="2:7" x14ac:dyDescent="0.25">
      <c r="B104" s="12">
        <v>8947</v>
      </c>
      <c r="C104" s="12">
        <v>90.89</v>
      </c>
      <c r="D104" s="12">
        <v>90.79</v>
      </c>
      <c r="E104" s="12">
        <v>5669.6025512687702</v>
      </c>
      <c r="F104" s="12">
        <v>-2234.1088092117302</v>
      </c>
      <c r="G104" s="12">
        <v>454.94374258986801</v>
      </c>
    </row>
    <row r="105" spans="2:7" x14ac:dyDescent="0.25">
      <c r="B105" s="12">
        <v>9037</v>
      </c>
      <c r="C105" s="12">
        <v>90.39</v>
      </c>
      <c r="D105" s="12">
        <v>90.61</v>
      </c>
      <c r="E105" s="12">
        <v>5668.5972648882798</v>
      </c>
      <c r="F105" s="12">
        <v>-2235.20825986213</v>
      </c>
      <c r="G105" s="12">
        <v>544.93108915830601</v>
      </c>
    </row>
    <row r="106" spans="2:7" x14ac:dyDescent="0.25">
      <c r="B106" s="12">
        <v>9126</v>
      </c>
      <c r="C106" s="12">
        <v>90.39</v>
      </c>
      <c r="D106" s="12">
        <v>89.91</v>
      </c>
      <c r="E106" s="12">
        <v>5667.9914582479296</v>
      </c>
      <c r="F106" s="12">
        <v>-2235.6121157969901</v>
      </c>
      <c r="G106" s="12">
        <v>633.92755750419701</v>
      </c>
    </row>
    <row r="107" spans="2:7" x14ac:dyDescent="0.25">
      <c r="B107" s="12">
        <v>9216</v>
      </c>
      <c r="C107" s="12">
        <v>90.43</v>
      </c>
      <c r="D107" s="12">
        <v>90.29</v>
      </c>
      <c r="E107" s="12">
        <v>5667.3474349027802</v>
      </c>
      <c r="F107" s="12">
        <v>-2235.7691902916199</v>
      </c>
      <c r="G107" s="12">
        <v>723.92494937225899</v>
      </c>
    </row>
    <row r="108" spans="2:7" x14ac:dyDescent="0.25">
      <c r="B108" s="12">
        <v>9305</v>
      </c>
      <c r="C108" s="12">
        <v>90.39</v>
      </c>
      <c r="D108" s="12">
        <v>90.14</v>
      </c>
      <c r="E108" s="12">
        <v>5666.7105693432004</v>
      </c>
      <c r="F108" s="12">
        <v>-2236.1031493164901</v>
      </c>
      <c r="G108" s="12">
        <v>812.92201689701096</v>
      </c>
    </row>
    <row r="109" spans="2:7" x14ac:dyDescent="0.25">
      <c r="B109" s="12">
        <v>9395</v>
      </c>
      <c r="C109" s="12">
        <v>90.65</v>
      </c>
      <c r="D109" s="12">
        <v>90.35</v>
      </c>
      <c r="E109" s="12">
        <v>5665.8937662530298</v>
      </c>
      <c r="F109" s="12">
        <v>-2236.4879734524702</v>
      </c>
      <c r="G109" s="12">
        <v>902.91735997926696</v>
      </c>
    </row>
    <row r="110" spans="2:7" x14ac:dyDescent="0.25">
      <c r="B110" s="12">
        <v>9484</v>
      </c>
      <c r="C110" s="12">
        <v>91.44</v>
      </c>
      <c r="D110" s="12">
        <v>89.88</v>
      </c>
      <c r="E110" s="12">
        <v>5664.2706165346299</v>
      </c>
      <c r="F110" s="12">
        <v>-2236.6666220519601</v>
      </c>
      <c r="G110" s="12">
        <v>991.90142360877201</v>
      </c>
    </row>
    <row r="111" spans="2:7" x14ac:dyDescent="0.25">
      <c r="B111" s="12">
        <v>9573</v>
      </c>
      <c r="C111" s="12">
        <v>90.62</v>
      </c>
      <c r="D111" s="12">
        <v>89.93</v>
      </c>
      <c r="E111" s="12">
        <v>5662.6707729354202</v>
      </c>
      <c r="F111" s="12">
        <v>-2236.5190846344599</v>
      </c>
      <c r="G111" s="12">
        <v>1080.88615842425</v>
      </c>
    </row>
    <row r="112" spans="2:7" x14ac:dyDescent="0.25">
      <c r="B112" s="12">
        <v>9663</v>
      </c>
      <c r="C112" s="12">
        <v>90.97</v>
      </c>
      <c r="D112" s="12">
        <v>89.72</v>
      </c>
      <c r="E112" s="12">
        <v>5661.42203046963</v>
      </c>
      <c r="F112" s="12">
        <v>-2236.2442297367502</v>
      </c>
      <c r="G112" s="12">
        <v>1170.8768848527</v>
      </c>
    </row>
    <row r="113" spans="2:7" x14ac:dyDescent="0.25">
      <c r="B113" s="12">
        <v>9752</v>
      </c>
      <c r="C113" s="12">
        <v>90.25</v>
      </c>
      <c r="D113" s="12">
        <v>90.73</v>
      </c>
      <c r="E113" s="12">
        <v>5660.4744908193197</v>
      </c>
      <c r="F113" s="12">
        <v>-2236.5937568621898</v>
      </c>
      <c r="G113" s="12">
        <v>1259.86941644694</v>
      </c>
    </row>
    <row r="114" spans="2:7" x14ac:dyDescent="0.25">
      <c r="B114" s="12">
        <v>9842</v>
      </c>
      <c r="C114" s="12">
        <v>91.07</v>
      </c>
      <c r="D114" s="12">
        <v>89.88</v>
      </c>
      <c r="E114" s="12">
        <v>5659.4377780069699</v>
      </c>
      <c r="F114" s="12">
        <v>-2237.0728622392899</v>
      </c>
      <c r="G114" s="12">
        <v>1349.86057654656</v>
      </c>
    </row>
    <row r="115" spans="2:7" x14ac:dyDescent="0.25">
      <c r="B115" s="12">
        <v>9931</v>
      </c>
      <c r="C115" s="12">
        <v>90.62</v>
      </c>
      <c r="D115" s="12">
        <v>90.79</v>
      </c>
      <c r="E115" s="12">
        <v>5658.1252265122603</v>
      </c>
      <c r="F115" s="12">
        <v>-2237.59320672375</v>
      </c>
      <c r="G115" s="12">
        <v>1438.84821200069</v>
      </c>
    </row>
    <row r="116" spans="2:7" x14ac:dyDescent="0.25">
      <c r="B116" s="12">
        <v>10021</v>
      </c>
      <c r="C116" s="12">
        <v>91.53</v>
      </c>
      <c r="D116" s="12">
        <v>89.6</v>
      </c>
      <c r="E116" s="12">
        <v>5656.43667659929</v>
      </c>
      <c r="F116" s="12">
        <v>-2237.8995880276898</v>
      </c>
      <c r="G116" s="12">
        <v>1528.82928558667</v>
      </c>
    </row>
    <row r="117" spans="2:7" x14ac:dyDescent="0.25">
      <c r="B117" s="12">
        <v>10110</v>
      </c>
      <c r="C117" s="12">
        <v>91.49</v>
      </c>
      <c r="D117" s="12">
        <v>88.21</v>
      </c>
      <c r="E117" s="12">
        <v>5654.0912852224701</v>
      </c>
      <c r="F117" s="12">
        <v>-2236.19940342275</v>
      </c>
      <c r="G117" s="12">
        <v>1617.7799459236701</v>
      </c>
    </row>
    <row r="118" spans="2:7" x14ac:dyDescent="0.25">
      <c r="B118" s="12">
        <v>10200</v>
      </c>
      <c r="C118" s="12">
        <v>91.47</v>
      </c>
      <c r="D118" s="12">
        <v>89.84</v>
      </c>
      <c r="E118" s="12">
        <v>5651.7666085055898</v>
      </c>
      <c r="F118" s="12">
        <v>-2234.6685192824998</v>
      </c>
      <c r="G118" s="12">
        <v>1707.73385782128</v>
      </c>
    </row>
    <row r="119" spans="2:7" x14ac:dyDescent="0.25">
      <c r="B119" s="12">
        <v>10289</v>
      </c>
      <c r="C119" s="12">
        <v>91.32</v>
      </c>
      <c r="D119" s="12">
        <v>88.07</v>
      </c>
      <c r="E119" s="12">
        <v>5649.5997374462204</v>
      </c>
      <c r="F119" s="12">
        <v>-2233.0458681389</v>
      </c>
      <c r="G119" s="12">
        <v>1796.6891139996101</v>
      </c>
    </row>
    <row r="120" spans="2:7" x14ac:dyDescent="0.25">
      <c r="B120" s="12">
        <v>10379</v>
      </c>
      <c r="C120" s="12">
        <v>91.19</v>
      </c>
      <c r="D120" s="12">
        <v>89.3</v>
      </c>
      <c r="E120" s="12">
        <v>5647.6284704407399</v>
      </c>
      <c r="F120" s="12">
        <v>-2230.9810118896498</v>
      </c>
      <c r="G120" s="12">
        <v>1886.6420799139801</v>
      </c>
    </row>
    <row r="121" spans="2:7" x14ac:dyDescent="0.25">
      <c r="B121" s="12">
        <v>10468</v>
      </c>
      <c r="C121" s="12">
        <v>91.82</v>
      </c>
      <c r="D121" s="12">
        <v>91.49</v>
      </c>
      <c r="E121" s="12">
        <v>5645.2906853396798</v>
      </c>
      <c r="F121" s="12">
        <v>-2231.5940797797098</v>
      </c>
      <c r="G121" s="12">
        <v>1975.60339435532</v>
      </c>
    </row>
    <row r="122" spans="2:7" x14ac:dyDescent="0.25">
      <c r="B122" s="12">
        <v>10557</v>
      </c>
      <c r="C122" s="12">
        <v>91.23</v>
      </c>
      <c r="D122" s="12">
        <v>88.92</v>
      </c>
      <c r="E122" s="12">
        <v>5642.9217304378699</v>
      </c>
      <c r="F122" s="12">
        <v>-2231.9120999788101</v>
      </c>
      <c r="G122" s="12">
        <v>2064.5634410457801</v>
      </c>
    </row>
    <row r="123" spans="2:7" x14ac:dyDescent="0.25">
      <c r="B123" s="12">
        <v>10647</v>
      </c>
      <c r="C123" s="12">
        <v>91.55</v>
      </c>
      <c r="D123" s="12">
        <v>88.65</v>
      </c>
      <c r="E123" s="12">
        <v>5640.7385365115797</v>
      </c>
      <c r="F123" s="12">
        <v>-2230.0043056459499</v>
      </c>
      <c r="G123" s="12">
        <v>2154.5165285379198</v>
      </c>
    </row>
    <row r="124" spans="2:7" x14ac:dyDescent="0.25">
      <c r="B124" s="12">
        <v>10736</v>
      </c>
      <c r="C124" s="12">
        <v>90.25</v>
      </c>
      <c r="D124" s="12">
        <v>87.77</v>
      </c>
      <c r="E124" s="12">
        <v>5639.3405877822397</v>
      </c>
      <c r="F124" s="12">
        <v>-2227.2245820846902</v>
      </c>
      <c r="G124" s="12">
        <v>2243.4593383078</v>
      </c>
    </row>
    <row r="125" spans="2:7" x14ac:dyDescent="0.25">
      <c r="B125" s="12">
        <v>10826</v>
      </c>
      <c r="C125" s="12">
        <v>90.18</v>
      </c>
      <c r="D125" s="12">
        <v>88.96</v>
      </c>
      <c r="E125" s="12">
        <v>5639.0028552450303</v>
      </c>
      <c r="F125" s="12">
        <v>-2224.65674517138</v>
      </c>
      <c r="G125" s="12">
        <v>2333.42044088697</v>
      </c>
    </row>
    <row r="126" spans="2:7" x14ac:dyDescent="0.25">
      <c r="B126" s="12">
        <v>10916</v>
      </c>
      <c r="C126" s="12">
        <v>90.31</v>
      </c>
      <c r="D126" s="12">
        <v>91.45</v>
      </c>
      <c r="E126" s="12">
        <v>5638.6179508200903</v>
      </c>
      <c r="F126" s="12">
        <v>-2224.9787198902</v>
      </c>
      <c r="G126" s="12">
        <v>2423.4119402967899</v>
      </c>
    </row>
    <row r="127" spans="2:7" x14ac:dyDescent="0.25">
      <c r="B127" s="12">
        <v>11005</v>
      </c>
      <c r="C127" s="12">
        <v>90.28</v>
      </c>
      <c r="D127" s="12">
        <v>87.9</v>
      </c>
      <c r="E127" s="12">
        <v>5638.1595700078897</v>
      </c>
      <c r="F127" s="12">
        <v>-2224.4739698418698</v>
      </c>
      <c r="G127" s="12">
        <v>2512.3950920952402</v>
      </c>
    </row>
    <row r="128" spans="2:7" x14ac:dyDescent="0.25">
      <c r="B128" s="12">
        <v>11095</v>
      </c>
      <c r="C128" s="12">
        <v>90.49</v>
      </c>
      <c r="D128" s="12">
        <v>90.59</v>
      </c>
      <c r="E128" s="12">
        <v>5637.5547072071004</v>
      </c>
      <c r="F128" s="12">
        <v>-2223.2881632796202</v>
      </c>
      <c r="G128" s="12">
        <v>2602.3769305525898</v>
      </c>
    </row>
    <row r="129" spans="2:7" x14ac:dyDescent="0.25">
      <c r="B129" s="12">
        <v>11184</v>
      </c>
      <c r="C129" s="12">
        <v>90.38</v>
      </c>
      <c r="D129" s="12">
        <v>88.71</v>
      </c>
      <c r="E129" s="12">
        <v>5636.8789489557303</v>
      </c>
      <c r="F129" s="12">
        <v>-2222.7445261000798</v>
      </c>
      <c r="G129" s="12">
        <v>2691.3686985499098</v>
      </c>
    </row>
    <row r="130" spans="2:7" x14ac:dyDescent="0.25">
      <c r="B130" s="12">
        <v>11274</v>
      </c>
      <c r="C130" s="12">
        <v>90.16</v>
      </c>
      <c r="D130" s="12">
        <v>88.9</v>
      </c>
      <c r="E130" s="12">
        <v>5636.4548353890796</v>
      </c>
      <c r="F130" s="12">
        <v>-2220.8675847801901</v>
      </c>
      <c r="G130" s="12">
        <v>2781.3480286459799</v>
      </c>
    </row>
    <row r="131" spans="2:7" x14ac:dyDescent="0.25">
      <c r="B131" s="12">
        <v>11363</v>
      </c>
      <c r="C131" s="12">
        <v>90.03</v>
      </c>
      <c r="D131" s="12">
        <v>90.1</v>
      </c>
      <c r="E131" s="12">
        <v>5636.3072625056702</v>
      </c>
      <c r="F131" s="12">
        <v>-2220.0909403031501</v>
      </c>
      <c r="G131" s="12">
        <v>2870.3428717986699</v>
      </c>
    </row>
    <row r="132" spans="2:7" x14ac:dyDescent="0.25">
      <c r="B132" s="12">
        <v>11453</v>
      </c>
      <c r="C132" s="12">
        <v>90.22</v>
      </c>
      <c r="D132" s="12">
        <v>87.45</v>
      </c>
      <c r="E132" s="12">
        <v>5636.1108782010697</v>
      </c>
      <c r="F132" s="12">
        <v>-2218.1670458810399</v>
      </c>
      <c r="G132" s="12">
        <v>2960.31402722763</v>
      </c>
    </row>
    <row r="133" spans="2:7" x14ac:dyDescent="0.25">
      <c r="B133" s="12">
        <v>11542</v>
      </c>
      <c r="C133" s="12">
        <v>90.27</v>
      </c>
      <c r="D133" s="12">
        <v>88.76</v>
      </c>
      <c r="E133" s="12">
        <v>5635.73029375034</v>
      </c>
      <c r="F133" s="12">
        <v>-2215.2240866682801</v>
      </c>
      <c r="G133" s="12">
        <v>3049.2625999820898</v>
      </c>
    </row>
    <row r="134" spans="2:7" x14ac:dyDescent="0.25">
      <c r="B134" s="12">
        <v>11632</v>
      </c>
      <c r="C134" s="12">
        <v>90.25</v>
      </c>
      <c r="D134" s="12">
        <v>91.52</v>
      </c>
      <c r="E134" s="12">
        <v>5635.3218091185399</v>
      </c>
      <c r="F134" s="12">
        <v>-2215.4439761245599</v>
      </c>
      <c r="G134" s="12">
        <v>3139.2527025150698</v>
      </c>
    </row>
    <row r="135" spans="2:7" x14ac:dyDescent="0.25">
      <c r="B135" s="12">
        <v>11722</v>
      </c>
      <c r="C135" s="12">
        <v>90.46</v>
      </c>
      <c r="D135" s="12">
        <v>88.49</v>
      </c>
      <c r="E135" s="12">
        <v>5634.7640503128096</v>
      </c>
      <c r="F135" s="12">
        <v>-2215.45185606002</v>
      </c>
      <c r="G135" s="12">
        <v>3229.2404365718598</v>
      </c>
    </row>
    <row r="136" spans="2:7" x14ac:dyDescent="0.25">
      <c r="B136" s="12">
        <v>11811</v>
      </c>
      <c r="C136" s="12">
        <v>90.5</v>
      </c>
      <c r="D136" s="12">
        <v>89.92</v>
      </c>
      <c r="E136" s="12">
        <v>5634.0184156899404</v>
      </c>
      <c r="F136" s="12">
        <v>-2214.2170601375001</v>
      </c>
      <c r="G136" s="12">
        <v>3318.2264346266702</v>
      </c>
    </row>
    <row r="137" spans="2:7" x14ac:dyDescent="0.25">
      <c r="B137" s="12">
        <v>11901</v>
      </c>
      <c r="C137" s="12">
        <v>90.38</v>
      </c>
      <c r="D137" s="12">
        <v>89.3</v>
      </c>
      <c r="E137" s="12">
        <v>5633.3272654819602</v>
      </c>
      <c r="F137" s="12">
        <v>-2213.6044715496801</v>
      </c>
      <c r="G137" s="12">
        <v>3408.2212403193998</v>
      </c>
    </row>
    <row r="138" spans="2:7" x14ac:dyDescent="0.25">
      <c r="B138" s="12">
        <v>11990</v>
      </c>
      <c r="C138" s="12">
        <v>90.36</v>
      </c>
      <c r="D138" s="12">
        <v>90.42</v>
      </c>
      <c r="E138" s="12">
        <v>5632.7525142558497</v>
      </c>
      <c r="F138" s="12">
        <v>-2213.3870127198002</v>
      </c>
      <c r="G138" s="12">
        <v>3497.21770137358</v>
      </c>
    </row>
    <row r="139" spans="2:7" x14ac:dyDescent="0.25">
      <c r="B139" s="12">
        <v>12080</v>
      </c>
      <c r="C139" s="12">
        <v>90.38</v>
      </c>
      <c r="D139" s="12">
        <v>88.61</v>
      </c>
      <c r="E139" s="12">
        <v>5632.1712753209704</v>
      </c>
      <c r="F139" s="12">
        <v>-2212.62523476981</v>
      </c>
      <c r="G139" s="12">
        <v>3587.2088576216202</v>
      </c>
    </row>
    <row r="140" spans="2:7" x14ac:dyDescent="0.25">
      <c r="B140" s="12">
        <v>12169</v>
      </c>
      <c r="C140" s="12">
        <v>90.63</v>
      </c>
      <c r="D140" s="12">
        <v>89.22</v>
      </c>
      <c r="E140" s="12">
        <v>5631.38684045844</v>
      </c>
      <c r="F140" s="12">
        <v>-2210.9400239546999</v>
      </c>
      <c r="G140" s="12">
        <v>3676.1889528480001</v>
      </c>
    </row>
    <row r="141" spans="2:7" x14ac:dyDescent="0.25">
      <c r="B141" s="12">
        <v>12259</v>
      </c>
      <c r="C141" s="12">
        <v>90.48</v>
      </c>
      <c r="D141" s="12">
        <v>89.18</v>
      </c>
      <c r="E141" s="12">
        <v>5630.5150623439104</v>
      </c>
      <c r="F141" s="12">
        <v>-2209.6834866628601</v>
      </c>
      <c r="G141" s="12">
        <v>3766.1759305815699</v>
      </c>
    </row>
    <row r="142" spans="2:7" x14ac:dyDescent="0.25">
      <c r="B142" s="12">
        <v>12349</v>
      </c>
      <c r="C142" s="12">
        <v>90.4</v>
      </c>
      <c r="D142" s="12">
        <v>88.87</v>
      </c>
      <c r="E142" s="12">
        <v>5629.82391712361</v>
      </c>
      <c r="F142" s="12">
        <v>-2208.1520800040198</v>
      </c>
      <c r="G142" s="12">
        <v>3856.1601294022698</v>
      </c>
    </row>
    <row r="143" spans="2:7" x14ac:dyDescent="0.25">
      <c r="B143" s="12">
        <v>12438</v>
      </c>
      <c r="C143" s="12">
        <v>89.76</v>
      </c>
      <c r="D143" s="12">
        <v>89.81</v>
      </c>
      <c r="E143" s="12">
        <v>5629.6996475799097</v>
      </c>
      <c r="F143" s="12">
        <v>-2207.1269197931902</v>
      </c>
      <c r="G143" s="12">
        <v>3945.1526773025298</v>
      </c>
    </row>
    <row r="144" spans="2:7" x14ac:dyDescent="0.25">
      <c r="B144" s="12">
        <v>12528</v>
      </c>
      <c r="C144" s="12">
        <v>90.31</v>
      </c>
      <c r="D144" s="12">
        <v>89.4</v>
      </c>
      <c r="E144" s="12">
        <v>5629.6446696883704</v>
      </c>
      <c r="F144" s="12">
        <v>-2206.5064649248802</v>
      </c>
      <c r="G144" s="12">
        <v>4035.1499842104699</v>
      </c>
    </row>
    <row r="145" spans="2:7" x14ac:dyDescent="0.25">
      <c r="B145" s="12">
        <v>12617</v>
      </c>
      <c r="C145" s="12">
        <v>90.38</v>
      </c>
      <c r="D145" s="12">
        <v>89.06</v>
      </c>
      <c r="E145" s="12">
        <v>5629.1087680407099</v>
      </c>
      <c r="F145" s="12">
        <v>-2205.3104512744599</v>
      </c>
      <c r="G145" s="12">
        <v>4124.1401978991898</v>
      </c>
    </row>
    <row r="146" spans="2:7" x14ac:dyDescent="0.25">
      <c r="B146" s="12">
        <v>12706</v>
      </c>
      <c r="C146" s="12">
        <v>89.27</v>
      </c>
      <c r="D146" s="12">
        <v>89.92</v>
      </c>
      <c r="E146" s="12">
        <v>5629.3806035016796</v>
      </c>
      <c r="F146" s="12">
        <v>-2204.5182605468299</v>
      </c>
      <c r="G146" s="12">
        <v>4213.1340296961598</v>
      </c>
    </row>
    <row r="147" spans="2:7" x14ac:dyDescent="0.25">
      <c r="B147" s="12">
        <v>12796</v>
      </c>
      <c r="C147" s="12">
        <v>89.32</v>
      </c>
      <c r="D147" s="12">
        <v>88.94</v>
      </c>
      <c r="E147" s="12">
        <v>5630.48801392722</v>
      </c>
      <c r="F147" s="12">
        <v>-2203.6229959995098</v>
      </c>
      <c r="G147" s="12">
        <v>4303.1216632188198</v>
      </c>
    </row>
    <row r="148" spans="2:7" x14ac:dyDescent="0.25">
      <c r="B148" s="12">
        <v>12886</v>
      </c>
      <c r="C148" s="12">
        <v>89.34</v>
      </c>
      <c r="D148" s="12">
        <v>88.59</v>
      </c>
      <c r="E148" s="12">
        <v>5631.5404267477197</v>
      </c>
      <c r="F148" s="12">
        <v>-2201.6833478409399</v>
      </c>
      <c r="G148" s="12">
        <v>4393.09446425031</v>
      </c>
    </row>
    <row r="149" spans="2:7" x14ac:dyDescent="0.25">
      <c r="B149" s="12">
        <v>12975</v>
      </c>
      <c r="C149" s="12">
        <v>89.39</v>
      </c>
      <c r="D149" s="12">
        <v>89.49</v>
      </c>
      <c r="E149" s="12">
        <v>5632.5267996297998</v>
      </c>
      <c r="F149" s="12">
        <v>-2200.1923186365102</v>
      </c>
      <c r="G149" s="12">
        <v>4482.0755889346801</v>
      </c>
    </row>
    <row r="150" spans="2:7" x14ac:dyDescent="0.25">
      <c r="B150" s="12">
        <v>13065</v>
      </c>
      <c r="C150" s="12">
        <v>89.57</v>
      </c>
      <c r="D150" s="12">
        <v>89.62</v>
      </c>
      <c r="E150" s="12">
        <v>5633.3436025209603</v>
      </c>
      <c r="F150" s="12">
        <v>-2199.4933519790102</v>
      </c>
      <c r="G150" s="12">
        <v>4572.0691117129199</v>
      </c>
    </row>
    <row r="151" spans="2:7" x14ac:dyDescent="0.25">
      <c r="B151" s="12">
        <v>13154</v>
      </c>
      <c r="C151" s="12">
        <v>89.21</v>
      </c>
      <c r="D151" s="12">
        <v>91</v>
      </c>
      <c r="E151" s="12">
        <v>5634.2911681163296</v>
      </c>
      <c r="F151" s="12">
        <v>-2199.9748103983402</v>
      </c>
      <c r="G151" s="12">
        <v>4661.0604674060396</v>
      </c>
    </row>
    <row r="152" spans="2:7" x14ac:dyDescent="0.25">
      <c r="B152" s="12">
        <v>13244</v>
      </c>
      <c r="C152" s="12">
        <v>89.32</v>
      </c>
      <c r="D152" s="12">
        <v>91.4</v>
      </c>
      <c r="E152" s="12">
        <v>5635.4456762623904</v>
      </c>
      <c r="F152" s="12">
        <v>-2201.8594728549501</v>
      </c>
      <c r="G152" s="12">
        <v>4751.0331286827104</v>
      </c>
    </row>
    <row r="153" spans="2:7" x14ac:dyDescent="0.25">
      <c r="B153" s="12">
        <v>13334</v>
      </c>
      <c r="C153" s="12">
        <v>90.91</v>
      </c>
      <c r="D153" s="12">
        <v>93.56</v>
      </c>
      <c r="E153" s="12">
        <v>5635.2650192052697</v>
      </c>
      <c r="F153" s="12">
        <v>-2205.7534208515399</v>
      </c>
      <c r="G153" s="12">
        <v>4840.9404451826304</v>
      </c>
    </row>
    <row r="154" spans="2:7" x14ac:dyDescent="0.25">
      <c r="B154" s="12">
        <v>13424</v>
      </c>
      <c r="C154" s="12">
        <v>90.78</v>
      </c>
      <c r="D154" s="12">
        <v>88.91</v>
      </c>
      <c r="E154" s="12">
        <v>5633.9370158704296</v>
      </c>
      <c r="F154" s="12">
        <v>-2207.6923991414701</v>
      </c>
      <c r="G154" s="12">
        <v>4930.8850353120097</v>
      </c>
    </row>
    <row r="155" spans="2:7" x14ac:dyDescent="0.25">
      <c r="B155" s="12">
        <v>13513</v>
      </c>
      <c r="C155" s="12">
        <v>90.72</v>
      </c>
      <c r="D155" s="12">
        <v>91.69</v>
      </c>
      <c r="E155" s="12">
        <v>5632.7718133541903</v>
      </c>
      <c r="F155" s="12">
        <v>-2208.1583290558401</v>
      </c>
      <c r="G155" s="12">
        <v>5019.8674543921197</v>
      </c>
    </row>
    <row r="156" spans="2:7" x14ac:dyDescent="0.25">
      <c r="B156" s="12">
        <v>13603</v>
      </c>
      <c r="C156" s="12">
        <v>91.02</v>
      </c>
      <c r="D156" s="12">
        <v>91.71</v>
      </c>
      <c r="E156" s="12">
        <v>5631.4052746111502</v>
      </c>
      <c r="F156" s="12">
        <v>-2210.82797954235</v>
      </c>
      <c r="G156" s="12">
        <v>5109.8173679575302</v>
      </c>
    </row>
    <row r="157" spans="2:7" x14ac:dyDescent="0.25">
      <c r="B157" s="12">
        <v>13693</v>
      </c>
      <c r="C157" s="12">
        <v>90.87</v>
      </c>
      <c r="D157" s="12">
        <v>88.75</v>
      </c>
      <c r="E157" s="12">
        <v>5629.9206096746602</v>
      </c>
      <c r="F157" s="12">
        <v>-2211.1891220992102</v>
      </c>
      <c r="G157" s="12">
        <v>5199.7943641292304</v>
      </c>
    </row>
    <row r="158" spans="2:7" x14ac:dyDescent="0.25">
      <c r="B158" s="12">
        <v>13782</v>
      </c>
      <c r="C158" s="12">
        <v>91.03</v>
      </c>
      <c r="D158" s="12">
        <v>91.76</v>
      </c>
      <c r="E158" s="12">
        <v>5628.4446625118999</v>
      </c>
      <c r="F158" s="12">
        <v>-2211.5850689987601</v>
      </c>
      <c r="G158" s="12">
        <v>5288.7709823424602</v>
      </c>
    </row>
    <row r="159" spans="2:7" x14ac:dyDescent="0.25">
      <c r="B159" s="12">
        <v>13872</v>
      </c>
      <c r="C159" s="12">
        <v>90.72</v>
      </c>
      <c r="D159" s="12">
        <v>90.59</v>
      </c>
      <c r="E159" s="12">
        <v>5627.0702230771403</v>
      </c>
      <c r="F159" s="12">
        <v>-2213.4303378231002</v>
      </c>
      <c r="G159" s="12">
        <v>5378.7398922028297</v>
      </c>
    </row>
    <row r="160" spans="2:7" x14ac:dyDescent="0.25">
      <c r="B160" s="12">
        <v>13961</v>
      </c>
      <c r="C160" s="12">
        <v>91.03</v>
      </c>
      <c r="D160" s="12">
        <v>91.1</v>
      </c>
      <c r="E160" s="12">
        <v>5625.7110934393704</v>
      </c>
      <c r="F160" s="12">
        <v>-2214.7426897557398</v>
      </c>
      <c r="G160" s="12">
        <v>5467.7194341743098</v>
      </c>
    </row>
    <row r="161" spans="2:7" x14ac:dyDescent="0.25">
      <c r="B161" s="12">
        <v>14051</v>
      </c>
      <c r="C161" s="12">
        <v>90.87</v>
      </c>
      <c r="D161" s="12">
        <v>88.6</v>
      </c>
      <c r="E161" s="12">
        <v>5624.2186690644003</v>
      </c>
      <c r="F161" s="12">
        <v>-2214.50707627977</v>
      </c>
      <c r="G161" s="12">
        <v>5557.6995832271996</v>
      </c>
    </row>
    <row r="162" spans="2:7" x14ac:dyDescent="0.25">
      <c r="B162" s="12">
        <v>14140</v>
      </c>
      <c r="C162" s="12">
        <v>90.75</v>
      </c>
      <c r="D162" s="12">
        <v>93</v>
      </c>
      <c r="E162" s="12">
        <v>5622.9598847809602</v>
      </c>
      <c r="F162" s="12">
        <v>-2215.74933111167</v>
      </c>
      <c r="G162" s="12">
        <v>5646.6601258535302</v>
      </c>
    </row>
    <row r="163" spans="2:7" x14ac:dyDescent="0.25">
      <c r="B163" s="12">
        <v>14230</v>
      </c>
      <c r="C163" s="12">
        <v>90.61</v>
      </c>
      <c r="D163" s="12">
        <v>89.59</v>
      </c>
      <c r="E163" s="12">
        <v>5621.8914532693498</v>
      </c>
      <c r="F163" s="12">
        <v>-2217.7828563365301</v>
      </c>
      <c r="G163" s="12">
        <v>5736.6174984705103</v>
      </c>
    </row>
    <row r="164" spans="2:7" x14ac:dyDescent="0.25">
      <c r="B164" s="12">
        <v>14320</v>
      </c>
      <c r="C164" s="12">
        <v>90.85</v>
      </c>
      <c r="D164" s="12">
        <v>88.68</v>
      </c>
      <c r="E164" s="12">
        <v>5620.7447797118302</v>
      </c>
      <c r="F164" s="12">
        <v>-2216.4243137510098</v>
      </c>
      <c r="G164" s="12">
        <v>5826.5989266463203</v>
      </c>
    </row>
    <row r="165" spans="2:7" x14ac:dyDescent="0.25">
      <c r="B165" s="12">
        <v>14409</v>
      </c>
      <c r="C165" s="12">
        <v>90.99</v>
      </c>
      <c r="D165" s="12">
        <v>88.69</v>
      </c>
      <c r="E165" s="12">
        <v>5619.3157658807004</v>
      </c>
      <c r="F165" s="12">
        <v>-2214.3821106396299</v>
      </c>
      <c r="G165" s="12">
        <v>5915.56399487421</v>
      </c>
    </row>
    <row r="166" spans="2:7" x14ac:dyDescent="0.25">
      <c r="B166" s="12">
        <v>14499</v>
      </c>
      <c r="C166" s="12">
        <v>91.06</v>
      </c>
      <c r="D166" s="12">
        <v>89.29</v>
      </c>
      <c r="E166" s="12">
        <v>5617.7057709167702</v>
      </c>
      <c r="F166" s="12">
        <v>-2212.7959445670299</v>
      </c>
      <c r="G166" s="12">
        <v>6005.5351957544099</v>
      </c>
    </row>
    <row r="167" spans="2:7" x14ac:dyDescent="0.25">
      <c r="B167" s="12">
        <v>14554</v>
      </c>
      <c r="C167" s="12">
        <v>91.06</v>
      </c>
      <c r="D167" s="12">
        <v>89.29</v>
      </c>
      <c r="E167" s="12">
        <v>5616.6883020063697</v>
      </c>
      <c r="F167" s="12">
        <v>-2212.1145275671802</v>
      </c>
      <c r="G167" s="12">
        <v>6060.52156159076</v>
      </c>
    </row>
    <row r="168" spans="2:7" x14ac:dyDescent="0.25">
      <c r="B168" s="12"/>
      <c r="C168" s="12"/>
      <c r="D168" s="12"/>
      <c r="E168" s="12"/>
      <c r="F168" s="12"/>
      <c r="G168" s="12"/>
    </row>
    <row r="169" spans="2:7" x14ac:dyDescent="0.25">
      <c r="B169" s="12"/>
      <c r="C169" s="12"/>
      <c r="D169" s="12"/>
      <c r="E169" s="12"/>
      <c r="F169" s="12"/>
      <c r="G169" s="12"/>
    </row>
    <row r="170" spans="2:7" x14ac:dyDescent="0.25">
      <c r="B170" s="12"/>
      <c r="C170" s="12"/>
      <c r="D170" s="12"/>
      <c r="E170" s="12"/>
      <c r="F170" s="12"/>
      <c r="G170" s="12"/>
    </row>
    <row r="171" spans="2:7" x14ac:dyDescent="0.25">
      <c r="B171" s="12"/>
      <c r="C171" s="12"/>
      <c r="D171" s="12"/>
      <c r="E171" s="12"/>
      <c r="F171" s="12"/>
      <c r="G171" s="12"/>
    </row>
    <row r="172" spans="2:7" x14ac:dyDescent="0.25">
      <c r="B172" s="12"/>
      <c r="C172" s="12"/>
      <c r="D172" s="12"/>
      <c r="E172" s="12"/>
      <c r="F172" s="12"/>
      <c r="G172" s="12"/>
    </row>
    <row r="173" spans="2:7" x14ac:dyDescent="0.25">
      <c r="B173" s="12"/>
      <c r="C173" s="12"/>
      <c r="D173" s="12"/>
      <c r="E173" s="12"/>
      <c r="F173" s="12"/>
      <c r="G173" s="12"/>
    </row>
    <row r="174" spans="2:7" x14ac:dyDescent="0.25">
      <c r="B174" s="12"/>
      <c r="C174" s="12"/>
      <c r="D174" s="12"/>
      <c r="E174" s="12"/>
      <c r="F174" s="12"/>
      <c r="G174" s="12"/>
    </row>
    <row r="175" spans="2:7" x14ac:dyDescent="0.25">
      <c r="B175" s="12"/>
      <c r="C175" s="12"/>
      <c r="D175" s="12"/>
      <c r="E175" s="12"/>
      <c r="F175" s="12"/>
      <c r="G175" s="12"/>
    </row>
    <row r="176" spans="2:7" x14ac:dyDescent="0.25">
      <c r="B176" s="12"/>
      <c r="C176" s="12"/>
      <c r="D176" s="12"/>
      <c r="E176" s="12"/>
      <c r="F176" s="12"/>
      <c r="G176" s="12"/>
    </row>
    <row r="177" spans="2:7" x14ac:dyDescent="0.25">
      <c r="B177" s="12"/>
      <c r="C177" s="12"/>
      <c r="D177" s="12"/>
      <c r="E177" s="12"/>
      <c r="F177" s="12"/>
      <c r="G177" s="12"/>
    </row>
    <row r="178" spans="2:7" x14ac:dyDescent="0.25">
      <c r="B178" s="12"/>
      <c r="C178" s="12"/>
      <c r="D178" s="12"/>
      <c r="E178" s="12"/>
      <c r="F178" s="12"/>
      <c r="G178" s="12"/>
    </row>
    <row r="179" spans="2:7" x14ac:dyDescent="0.25">
      <c r="B179" s="12"/>
      <c r="C179" s="12"/>
      <c r="D179" s="12"/>
      <c r="E179" s="12"/>
      <c r="F179" s="12"/>
      <c r="G179" s="12"/>
    </row>
    <row r="180" spans="2:7" x14ac:dyDescent="0.25">
      <c r="B180" s="12"/>
      <c r="C180" s="12"/>
      <c r="D180" s="12"/>
      <c r="E180" s="12"/>
      <c r="F180" s="12"/>
      <c r="G180" s="12"/>
    </row>
    <row r="181" spans="2:7" x14ac:dyDescent="0.25">
      <c r="B181" s="12"/>
      <c r="C181" s="12"/>
      <c r="D181" s="12"/>
      <c r="E181" s="12"/>
      <c r="F181" s="12"/>
      <c r="G181" s="12"/>
    </row>
    <row r="182" spans="2:7" x14ac:dyDescent="0.25">
      <c r="B182" s="12"/>
      <c r="C182" s="12"/>
      <c r="D182" s="12"/>
      <c r="E182" s="12"/>
      <c r="F182" s="12"/>
      <c r="G182" s="12"/>
    </row>
    <row r="183" spans="2:7" x14ac:dyDescent="0.25">
      <c r="B183" s="12"/>
      <c r="C183" s="12"/>
      <c r="D183" s="12"/>
      <c r="E183" s="12"/>
      <c r="F183" s="12"/>
      <c r="G183" s="12"/>
    </row>
    <row r="184" spans="2:7" x14ac:dyDescent="0.25">
      <c r="B184" s="12"/>
      <c r="C184" s="12"/>
      <c r="D184" s="12"/>
      <c r="E184" s="12"/>
      <c r="F184" s="12"/>
      <c r="G184" s="12"/>
    </row>
    <row r="185" spans="2:7" x14ac:dyDescent="0.25">
      <c r="B185" s="12"/>
      <c r="C185" s="12"/>
      <c r="D185" s="12"/>
      <c r="E185" s="12"/>
      <c r="F185" s="12"/>
      <c r="G185" s="12"/>
    </row>
    <row r="186" spans="2:7" x14ac:dyDescent="0.25">
      <c r="B186" s="12"/>
      <c r="C186" s="12"/>
      <c r="D186" s="12"/>
      <c r="E186" s="12"/>
      <c r="F186" s="12"/>
      <c r="G186" s="12"/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2"/>
      <c r="C248" s="12"/>
      <c r="D248" s="12"/>
      <c r="E248" s="12"/>
      <c r="F248" s="12"/>
      <c r="G248" s="12"/>
    </row>
    <row r="249" spans="2:7" x14ac:dyDescent="0.25">
      <c r="B249" s="12"/>
      <c r="C249" s="12"/>
      <c r="D249" s="12"/>
      <c r="E249" s="12"/>
      <c r="F249" s="12"/>
      <c r="G249" s="12"/>
    </row>
    <row r="250" spans="2:7" x14ac:dyDescent="0.25">
      <c r="B250" s="12"/>
      <c r="C250" s="12"/>
      <c r="D250" s="12"/>
      <c r="E250" s="12"/>
      <c r="F250" s="12"/>
      <c r="G250" s="12"/>
    </row>
    <row r="251" spans="2:7" x14ac:dyDescent="0.25">
      <c r="B251" s="12"/>
      <c r="C251" s="12"/>
      <c r="D251" s="12"/>
      <c r="E251" s="12"/>
      <c r="F251" s="12"/>
      <c r="G251" s="12"/>
    </row>
    <row r="252" spans="2:7" x14ac:dyDescent="0.25">
      <c r="B252" s="12"/>
      <c r="C252" s="12"/>
      <c r="D252" s="12"/>
      <c r="E252" s="12"/>
      <c r="F252" s="12"/>
      <c r="G252" s="12"/>
    </row>
    <row r="253" spans="2:7" x14ac:dyDescent="0.25">
      <c r="B253" s="12"/>
      <c r="C253" s="12"/>
      <c r="D253" s="12"/>
      <c r="E253" s="12"/>
      <c r="F253" s="12"/>
      <c r="G253" s="12"/>
    </row>
    <row r="254" spans="2:7" x14ac:dyDescent="0.25">
      <c r="B254" s="12"/>
      <c r="C254" s="12"/>
      <c r="D254" s="12"/>
      <c r="E254" s="12"/>
      <c r="F254" s="12"/>
      <c r="G254" s="12"/>
    </row>
    <row r="255" spans="2:7" x14ac:dyDescent="0.25">
      <c r="B255" s="12"/>
      <c r="C255" s="12"/>
      <c r="D255" s="12"/>
      <c r="E255" s="12"/>
      <c r="F255" s="12"/>
      <c r="G255" s="12"/>
    </row>
    <row r="256" spans="2:7" x14ac:dyDescent="0.25">
      <c r="B256" s="12"/>
      <c r="C256" s="12"/>
      <c r="D256" s="12"/>
      <c r="E256" s="12"/>
      <c r="F256" s="12"/>
      <c r="G256" s="12"/>
    </row>
    <row r="257" spans="2:7" x14ac:dyDescent="0.25">
      <c r="B257" s="12"/>
      <c r="C257" s="12"/>
      <c r="D257" s="12"/>
      <c r="E257" s="12"/>
      <c r="F257" s="12"/>
      <c r="G257" s="12"/>
    </row>
    <row r="258" spans="2:7" x14ac:dyDescent="0.25">
      <c r="B258" s="12"/>
      <c r="C258" s="12"/>
      <c r="D258" s="12"/>
      <c r="E258" s="12"/>
      <c r="F258" s="12"/>
      <c r="G258" s="12"/>
    </row>
    <row r="259" spans="2:7" x14ac:dyDescent="0.25">
      <c r="B259" s="12"/>
      <c r="C259" s="12"/>
      <c r="D259" s="12"/>
      <c r="E259" s="12"/>
      <c r="F259" s="12"/>
      <c r="G259" s="12"/>
    </row>
    <row r="260" spans="2:7" x14ac:dyDescent="0.25">
      <c r="B260" s="12"/>
      <c r="C260" s="12"/>
      <c r="D260" s="12"/>
      <c r="E260" s="12"/>
      <c r="F260" s="12"/>
      <c r="G260" s="12"/>
    </row>
    <row r="261" spans="2:7" x14ac:dyDescent="0.25">
      <c r="B261" s="12"/>
      <c r="C261" s="12"/>
      <c r="D261" s="12"/>
      <c r="E261" s="12"/>
      <c r="F261" s="12"/>
      <c r="G261" s="12"/>
    </row>
    <row r="262" spans="2:7" x14ac:dyDescent="0.25">
      <c r="B262" s="12"/>
      <c r="C262" s="12"/>
      <c r="D262" s="12"/>
      <c r="E262" s="12"/>
      <c r="F262" s="12"/>
      <c r="G262" s="12"/>
    </row>
    <row r="263" spans="2:7" x14ac:dyDescent="0.25">
      <c r="B263" s="12"/>
      <c r="C263" s="12"/>
      <c r="D263" s="12"/>
      <c r="E263" s="12"/>
      <c r="F263" s="12"/>
      <c r="G263" s="12"/>
    </row>
    <row r="264" spans="2:7" x14ac:dyDescent="0.25">
      <c r="B264" s="12"/>
      <c r="C264" s="12"/>
      <c r="D264" s="12"/>
      <c r="E264" s="12"/>
      <c r="F264" s="12"/>
      <c r="G264" s="12"/>
    </row>
    <row r="265" spans="2:7" x14ac:dyDescent="0.25">
      <c r="B265" s="12"/>
      <c r="C265" s="12"/>
      <c r="D265" s="12"/>
      <c r="E265" s="12"/>
      <c r="F265" s="12"/>
      <c r="G265" s="12"/>
    </row>
    <row r="266" spans="2:7" x14ac:dyDescent="0.25">
      <c r="B266" s="12"/>
      <c r="C266" s="12"/>
      <c r="D266" s="12"/>
      <c r="E266" s="12"/>
      <c r="F266" s="12"/>
      <c r="G266" s="12"/>
    </row>
    <row r="267" spans="2:7" x14ac:dyDescent="0.25">
      <c r="B267" s="12"/>
      <c r="C267" s="12"/>
      <c r="D267" s="12"/>
      <c r="E267" s="12"/>
      <c r="F267" s="12"/>
      <c r="G267" s="12"/>
    </row>
    <row r="268" spans="2:7" x14ac:dyDescent="0.25">
      <c r="B268" s="12"/>
      <c r="C268" s="12"/>
      <c r="D268" s="12"/>
      <c r="E268" s="12"/>
      <c r="F268" s="12"/>
      <c r="G268" s="12"/>
    </row>
    <row r="269" spans="2:7" x14ac:dyDescent="0.25">
      <c r="B269" s="12"/>
      <c r="C269" s="12"/>
      <c r="D269" s="12"/>
      <c r="E269" s="12"/>
      <c r="F269" s="12"/>
      <c r="G269" s="12"/>
    </row>
    <row r="270" spans="2:7" x14ac:dyDescent="0.25">
      <c r="B270" s="12"/>
      <c r="C270" s="12"/>
      <c r="D270" s="12"/>
      <c r="E270" s="12"/>
      <c r="F270" s="12"/>
      <c r="G270" s="12"/>
    </row>
    <row r="271" spans="2:7" x14ac:dyDescent="0.25">
      <c r="B271" s="12"/>
      <c r="C271" s="12"/>
      <c r="D271" s="12"/>
      <c r="E271" s="12"/>
      <c r="F271" s="12"/>
      <c r="G271" s="12"/>
    </row>
    <row r="272" spans="2:7" x14ac:dyDescent="0.25">
      <c r="B272" s="12"/>
      <c r="C272" s="12"/>
      <c r="D272" s="12"/>
      <c r="E272" s="12"/>
      <c r="F272" s="12"/>
      <c r="G272" s="12"/>
    </row>
    <row r="273" spans="2:7" x14ac:dyDescent="0.25">
      <c r="B273" s="12"/>
      <c r="C273" s="12"/>
      <c r="D273" s="12"/>
      <c r="E273" s="12"/>
      <c r="F273" s="12"/>
      <c r="G273" s="12"/>
    </row>
    <row r="274" spans="2:7" x14ac:dyDescent="0.25">
      <c r="B274" s="12"/>
      <c r="C274" s="12"/>
      <c r="D274" s="12"/>
      <c r="E274" s="12"/>
      <c r="F274" s="12"/>
      <c r="G274" s="12"/>
    </row>
    <row r="275" spans="2:7" x14ac:dyDescent="0.25">
      <c r="B275" s="12"/>
      <c r="C275" s="12"/>
      <c r="D275" s="12"/>
      <c r="E275" s="12"/>
      <c r="F275" s="12"/>
      <c r="G275" s="12"/>
    </row>
    <row r="276" spans="2:7" x14ac:dyDescent="0.25">
      <c r="B276" s="12"/>
      <c r="C276" s="12"/>
      <c r="D276" s="12"/>
      <c r="E276" s="12"/>
      <c r="F276" s="12"/>
      <c r="G276" s="12"/>
    </row>
    <row r="277" spans="2:7" x14ac:dyDescent="0.25">
      <c r="B277" s="12"/>
      <c r="C277" s="12"/>
      <c r="D277" s="12"/>
      <c r="E277" s="12"/>
      <c r="F277" s="12"/>
      <c r="G277" s="12"/>
    </row>
    <row r="278" spans="2:7" x14ac:dyDescent="0.25">
      <c r="B278" s="12"/>
      <c r="C278" s="12"/>
      <c r="D278" s="12"/>
      <c r="E278" s="12"/>
      <c r="F278" s="12"/>
      <c r="G278" s="12"/>
    </row>
    <row r="279" spans="2:7" x14ac:dyDescent="0.25">
      <c r="B279" s="12"/>
      <c r="C279" s="12"/>
      <c r="D279" s="12"/>
      <c r="E279" s="12"/>
      <c r="F279" s="12"/>
      <c r="G279" s="12"/>
    </row>
    <row r="280" spans="2:7" x14ac:dyDescent="0.25">
      <c r="B280" s="12"/>
      <c r="C280" s="12"/>
      <c r="D280" s="12"/>
      <c r="E280" s="12"/>
      <c r="F280" s="12"/>
      <c r="G280" s="12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2024-06-24T22:20:25Z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