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 codeName="{B6124F1A-AFFB-F854-7757-9A1D4C6FC43C}"/>
  <workbookPr filterPrivacy="1" codeName="ThisWorkbook" defaultThemeVersion="124226"/>
  <xr:revisionPtr revIDLastSave="0" documentId="13_ncr:1_{7AF52371-D68D-4628-ACB9-377C78A64D48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<sst xmlns="http://schemas.openxmlformats.org/spreadsheetml/2006/main" count="42" uniqueCount="38">
  <si>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</si>
  <si>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</si>
  <si>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</si>
  <si>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</si>
  <si>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</si>
  <si>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</si>
  <si>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</si>
  <si>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</si>
  <si>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</si>
  <si>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</si>
  <si>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</si>
  <si>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</si>
  <si>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</si>
  <si>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</si>
  <si>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</si>
  <si>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</si>
  <si>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</si>
  <si>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</si>
  <si>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</si>
  <si>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</si>
  <si>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</si>
  <si>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</si>
  <si>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</si>
  <si>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</si>
  <si>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</si>
  <si>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</si>
  <si>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</si>
  <si>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</si>
  <si>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</si>
  <si>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</si>
  <si>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</si>
  <si>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</si>
  <si>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</si>
  <si>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Verdad Resources LLC</t>
  </si>
  <si>
    <t>Actual</t>
  </si>
  <si>
    <t>1/4,1/4 NENE Section 34 T9N R58W</t>
  </si>
  <si>
    <t>Speed Goat Fed 3432-01H</t>
  </si>
  <si>
    <t>05-123-52496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</si>
</sst>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3"/>
  <sheetViews>
    <sheetView tabSelected="1" view="pageBreakPreview" zoomScaleNormal="100" zoomScaleSheetLayoutView="100" workbookViewId="0">
      <selection activeCell="B2" sqref="B2:G220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6</v>
      </c>
      <c r="C3" s="12">
        <v>0</v>
      </c>
      <c r="D3" s="12">
        <v>0</v>
      </c>
      <c r="E3" s="12">
        <v>6</v>
      </c>
      <c r="F3" s="12">
        <v>0</v>
      </c>
      <c r="G3" s="12">
        <v>0</v>
      </c>
    </row>
    <row r="4" spans="1:11" ht="15.75" thickBot="1" x14ac:dyDescent="0.3">
      <c r="A4" s="5" t="s">
        <v>8</v>
      </c>
      <c r="B4" s="12">
        <v>85</v>
      </c>
      <c r="C4" s="12">
        <v>0.31</v>
      </c>
      <c r="D4" s="12">
        <v>300.86</v>
      </c>
      <c r="E4" s="12">
        <v>84.999614563066004</v>
      </c>
      <c r="F4" s="12">
        <v>0.10962344098600001</v>
      </c>
      <c r="G4" s="12">
        <v>-0.18345795671500001</v>
      </c>
    </row>
    <row r="5" spans="1:11" ht="15.75" thickBot="1" x14ac:dyDescent="0.3">
      <c r="A5" s="8"/>
      <c r="B5" s="12">
        <v>176</v>
      </c>
      <c r="C5" s="12">
        <v>0.04</v>
      </c>
      <c r="D5" s="12">
        <v>336.98</v>
      </c>
      <c r="E5" s="12">
        <v>175.99911691010399</v>
      </c>
      <c r="F5" s="12">
        <v>0.26513403549800002</v>
      </c>
      <c r="G5" s="12">
        <v>-0.40720464661799999</v>
      </c>
    </row>
    <row r="6" spans="1:11" ht="15.75" thickBot="1" x14ac:dyDescent="0.3">
      <c r="A6" s="5" t="s">
        <v>9</v>
      </c>
      <c r="B6" s="12">
        <v>267</v>
      </c>
      <c r="C6" s="12">
        <v>0.75</v>
      </c>
      <c r="D6" s="12">
        <v>258.67</v>
      </c>
      <c r="E6" s="12">
        <v>266.99648268999698</v>
      </c>
      <c r="F6" s="12">
        <v>0.177361578711</v>
      </c>
      <c r="G6" s="12">
        <v>-1.0036047372070001</v>
      </c>
    </row>
    <row r="7" spans="1:11" ht="15.75" thickBot="1" x14ac:dyDescent="0.3">
      <c r="A7" s="9" t="s">
        <v>36</v>
      </c>
      <c r="B7" s="12">
        <v>358</v>
      </c>
      <c r="C7" s="12">
        <v>2.46</v>
      </c>
      <c r="D7" s="12">
        <v>257.27</v>
      </c>
      <c r="E7" s="12">
        <v>357.95740762737302</v>
      </c>
      <c r="F7" s="12">
        <v>-0.37003123316699998</v>
      </c>
      <c r="G7" s="12">
        <v>-3.4927016090910001</v>
      </c>
    </row>
    <row r="8" spans="1:11" ht="15.75" thickBot="1" x14ac:dyDescent="0.3">
      <c r="A8" s="5" t="s">
        <v>12</v>
      </c>
      <c r="B8" s="12">
        <v>447.99999999999898</v>
      </c>
      <c r="C8" s="12">
        <v>4.04</v>
      </c>
      <c r="D8" s="12">
        <v>246.9</v>
      </c>
      <c r="E8" s="12">
        <v>447.81055078283799</v>
      </c>
      <c r="F8" s="12">
        <v>-2.039624885996</v>
      </c>
      <c r="G8" s="12">
        <v>-8.2932376363170004</v>
      </c>
    </row>
    <row r="9" spans="1:11" ht="15.75" thickBot="1" x14ac:dyDescent="0.3">
      <c r="A9" s="9" t="s">
        <v>37</v>
      </c>
      <c r="B9" s="12">
        <v>536.99999999999898</v>
      </c>
      <c r="C9" s="12">
        <v>6.81</v>
      </c>
      <c r="D9" s="12">
        <v>248.92</v>
      </c>
      <c r="E9" s="12">
        <v>536.40335093136105</v>
      </c>
      <c r="F9" s="12">
        <v>-5.168146578</v>
      </c>
      <c r="G9" s="12">
        <v>-16.102115075185001</v>
      </c>
    </row>
    <row r="10" spans="1:11" ht="15.75" thickBot="1" x14ac:dyDescent="0.3">
      <c r="A10" s="6" t="s">
        <v>11</v>
      </c>
      <c r="B10" s="12">
        <v>626.99999999999898</v>
      </c>
      <c r="C10" s="12">
        <v>9.1</v>
      </c>
      <c r="D10" s="12">
        <v>242.24</v>
      </c>
      <c r="E10" s="12">
        <v>625.53324670557095</v>
      </c>
      <c r="F10" s="12">
        <v>-10.403081941206</v>
      </c>
      <c r="G10" s="12">
        <v>-27.380723550049002</v>
      </c>
    </row>
    <row r="11" spans="1:11" ht="15.75" thickBot="1" x14ac:dyDescent="0.3">
      <c r="A11" t="s">
        <v>35</v>
      </c>
      <c r="B11" s="12">
        <v>715.99999999999898</v>
      </c>
      <c r="C11" s="12">
        <v>9.98</v>
      </c>
      <c r="D11" s="12">
        <v>241.53</v>
      </c>
      <c r="E11" s="12">
        <v>713.30155693653296</v>
      </c>
      <c r="F11" s="12">
        <v>-17.357640078090999</v>
      </c>
      <c r="G11" s="12">
        <v>-40.388388691328998</v>
      </c>
    </row>
    <row r="12" spans="1:11" ht="15.75" thickBot="1" x14ac:dyDescent="0.3">
      <c r="A12" s="6" t="s">
        <v>10</v>
      </c>
      <c r="B12" s="12">
        <v>805.99999999999898</v>
      </c>
      <c r="C12" s="12">
        <v>11.25</v>
      </c>
      <c r="D12" s="12">
        <v>245.49</v>
      </c>
      <c r="E12" s="12">
        <v>801.76078045080897</v>
      </c>
      <c r="F12" s="12">
        <v>-24.717681494998999</v>
      </c>
      <c r="G12" s="12">
        <v>-55.232746269731003</v>
      </c>
    </row>
    <row r="13" spans="1:11" ht="15.75" thickBot="1" x14ac:dyDescent="0.3">
      <c r="A13" s="9" t="s">
        <v>34</v>
      </c>
      <c r="B13" s="12">
        <v>894.99999999999898</v>
      </c>
      <c r="C13" s="12">
        <v>12.92</v>
      </c>
      <c r="D13" s="12">
        <v>249.27</v>
      </c>
      <c r="E13" s="12">
        <v>888.78666586200495</v>
      </c>
      <c r="F13" s="12">
        <v>-31.841711294044</v>
      </c>
      <c r="G13" s="12">
        <v>-72.439065561320007</v>
      </c>
    </row>
    <row r="14" spans="1:11" ht="15.75" thickBot="1" x14ac:dyDescent="0.3">
      <c r="A14" s="6" t="s">
        <v>29</v>
      </c>
      <c r="B14" s="12">
        <v>983.99999999999898</v>
      </c>
      <c r="C14" s="12">
        <v>14.28</v>
      </c>
      <c r="D14" s="12">
        <v>251.55</v>
      </c>
      <c r="E14" s="12">
        <v>975.28979373037396</v>
      </c>
      <c r="F14" s="12">
        <v>-38.837736119345998</v>
      </c>
      <c r="G14" s="12">
        <v>-92.157964246972</v>
      </c>
    </row>
    <row r="15" spans="1:11" ht="15.75" thickBot="1" x14ac:dyDescent="0.3">
      <c r="A15" t="str">
        <f>INDEX(Lookup!E2:E5,Lookup!F2)</f>
        <v>Horizontal</v>
      </c>
      <c r="B15" s="12">
        <v>1074</v>
      </c>
      <c r="C15" s="12">
        <v>14.55</v>
      </c>
      <c r="D15" s="12">
        <v>246.46</v>
      </c>
      <c r="E15" s="12">
        <v>1062.4598853749601</v>
      </c>
      <c r="F15" s="12">
        <v>-46.866028823855999</v>
      </c>
      <c r="G15" s="12">
        <v>-113.052383342019</v>
      </c>
    </row>
    <row r="16" spans="1:11" ht="15.75" thickBot="1" x14ac:dyDescent="0.3">
      <c r="A16" s="6" t="s">
        <v>13</v>
      </c>
      <c r="B16" s="12">
        <v>1163</v>
      </c>
      <c r="C16" s="12">
        <v>14.19</v>
      </c>
      <c r="D16" s="12">
        <v>241.27</v>
      </c>
      <c r="E16" s="12">
        <v>1148.6788504930801</v>
      </c>
      <c r="F16" s="12">
        <v>-56.575040893196999</v>
      </c>
      <c r="G16" s="12">
        <v>-132.86817874168699</v>
      </c>
    </row>
    <row r="17" spans="1:7" ht="15.75" thickBot="1" x14ac:dyDescent="0.3">
      <c r="A17" t="str">
        <f>INDEX(Lookup!A2:A4,Lookup!B2)</f>
        <v>True</v>
      </c>
      <c r="B17" s="12">
        <v>1253</v>
      </c>
      <c r="C17" s="12">
        <v>14.37</v>
      </c>
      <c r="D17" s="12">
        <v>241.53</v>
      </c>
      <c r="E17" s="12">
        <v>1235.89799394745</v>
      </c>
      <c r="F17" s="12">
        <v>-67.201441587353003</v>
      </c>
      <c r="G17" s="12">
        <v>-152.35902571530701</v>
      </c>
    </row>
    <row r="18" spans="1:7" ht="15.75" thickBot="1" x14ac:dyDescent="0.3">
      <c r="A18" s="6" t="s">
        <v>15</v>
      </c>
      <c r="B18" s="12">
        <v>1342</v>
      </c>
      <c r="C18" s="12">
        <v>14.37</v>
      </c>
      <c r="D18" s="12">
        <v>242.94</v>
      </c>
      <c r="E18" s="12">
        <v>1322.1137404833501</v>
      </c>
      <c r="F18" s="12">
        <v>-77.490426789249</v>
      </c>
      <c r="G18" s="12">
        <v>-171.90275134071899</v>
      </c>
    </row>
    <row r="19" spans="1:7" x14ac:dyDescent="0.25">
      <c r="A19" t="e">
        <f>INDEX(Lookup!C2:C12,Lookup!D2)</f>
        <v>#VALUE!</v>
      </c>
      <c r="B19" s="12">
        <v>1431</v>
      </c>
      <c r="C19" s="12">
        <v>13.32</v>
      </c>
      <c r="D19" s="12">
        <v>241.27</v>
      </c>
      <c r="E19" s="12">
        <v>1408.52713173747</v>
      </c>
      <c r="F19" s="12">
        <v>-87.443095417766003</v>
      </c>
      <c r="G19" s="12">
        <v>-190.728702994526</v>
      </c>
    </row>
    <row r="20" spans="1:7" x14ac:dyDescent="0.25">
      <c r="B20" s="12">
        <v>1521</v>
      </c>
      <c r="C20" s="12">
        <v>13.14</v>
      </c>
      <c r="D20" s="12">
        <v>241.36</v>
      </c>
      <c r="E20" s="12">
        <v>1496.13842511905</v>
      </c>
      <c r="F20" s="12">
        <v>-97.329834517359004</v>
      </c>
      <c r="G20" s="12">
        <v>-208.798205278018</v>
      </c>
    </row>
    <row r="21" spans="1:7" x14ac:dyDescent="0.25">
      <c r="B21" s="12">
        <v>1544</v>
      </c>
      <c r="C21" s="12">
        <v>13.27</v>
      </c>
      <c r="D21" s="12">
        <v>243.12</v>
      </c>
      <c r="E21" s="12">
        <v>1518.5303685378999</v>
      </c>
      <c r="F21" s="12">
        <v>-99.776371561716999</v>
      </c>
      <c r="G21" s="12">
        <v>-213.44717603261199</v>
      </c>
    </row>
    <row r="22" spans="1:7" x14ac:dyDescent="0.25">
      <c r="B22" s="12">
        <v>1604</v>
      </c>
      <c r="C22" s="12">
        <v>13.2</v>
      </c>
      <c r="D22" s="12">
        <v>243.8</v>
      </c>
      <c r="E22" s="12">
        <v>1576.93675461716</v>
      </c>
      <c r="F22" s="12">
        <v>-105.91433756953001</v>
      </c>
      <c r="G22" s="12">
        <v>-225.736064337881</v>
      </c>
    </row>
    <row r="23" spans="1:7" x14ac:dyDescent="0.25">
      <c r="B23" s="12">
        <v>1693</v>
      </c>
      <c r="C23" s="12">
        <v>13.49</v>
      </c>
      <c r="D23" s="12">
        <v>243.98</v>
      </c>
      <c r="E23" s="12">
        <v>1663.53347836327</v>
      </c>
      <c r="F23" s="12">
        <v>-114.954654240466</v>
      </c>
      <c r="G23" s="12">
        <v>-244.18227949656</v>
      </c>
    </row>
    <row r="24" spans="1:7" x14ac:dyDescent="0.25">
      <c r="B24" s="12">
        <v>1783</v>
      </c>
      <c r="C24" s="12">
        <v>13.71</v>
      </c>
      <c r="D24" s="12">
        <v>246.7</v>
      </c>
      <c r="E24" s="12">
        <v>1751.0108228418201</v>
      </c>
      <c r="F24" s="12">
        <v>-123.778438994204</v>
      </c>
      <c r="G24" s="12">
        <v>-263.41144959477299</v>
      </c>
    </row>
    <row r="25" spans="1:7" x14ac:dyDescent="0.25">
      <c r="B25" s="12">
        <v>1873</v>
      </c>
      <c r="C25" s="12">
        <v>13.48</v>
      </c>
      <c r="D25" s="12">
        <v>246.33</v>
      </c>
      <c r="E25" s="12">
        <v>1838.4891174228101</v>
      </c>
      <c r="F25" s="12">
        <v>-132.20839059457501</v>
      </c>
      <c r="G25" s="12">
        <v>-282.814322086478</v>
      </c>
    </row>
    <row r="26" spans="1:7" x14ac:dyDescent="0.25">
      <c r="B26" s="12">
        <v>1962</v>
      </c>
      <c r="C26" s="12">
        <v>13.52</v>
      </c>
      <c r="D26" s="12">
        <v>251.26</v>
      </c>
      <c r="E26" s="12">
        <v>1925.0329467694201</v>
      </c>
      <c r="F26" s="12">
        <v>-139.715510565735</v>
      </c>
      <c r="G26" s="12">
        <v>-302.16741643634299</v>
      </c>
    </row>
    <row r="27" spans="1:7" x14ac:dyDescent="0.25">
      <c r="B27" s="12">
        <v>2052</v>
      </c>
      <c r="C27" s="12">
        <v>13.58</v>
      </c>
      <c r="D27" s="12">
        <v>259.26</v>
      </c>
      <c r="E27" s="12">
        <v>2012.53565928746</v>
      </c>
      <c r="F27" s="12">
        <v>-145.06491780961301</v>
      </c>
      <c r="G27" s="12">
        <v>-322.512862386812</v>
      </c>
    </row>
    <row r="28" spans="1:7" x14ac:dyDescent="0.25">
      <c r="B28" s="12">
        <v>2141</v>
      </c>
      <c r="C28" s="12">
        <v>13.44</v>
      </c>
      <c r="D28" s="12">
        <v>266.68</v>
      </c>
      <c r="E28" s="12">
        <v>2099.0795255078701</v>
      </c>
      <c r="F28" s="12">
        <v>-147.611248932666</v>
      </c>
      <c r="G28" s="12">
        <v>-343.10577703022398</v>
      </c>
    </row>
    <row r="29" spans="1:7" x14ac:dyDescent="0.25">
      <c r="B29" s="12">
        <v>2231</v>
      </c>
      <c r="C29" s="12">
        <v>13.65</v>
      </c>
      <c r="D29" s="12">
        <v>264.93</v>
      </c>
      <c r="E29" s="12">
        <v>2186.5766141717199</v>
      </c>
      <c r="F29" s="12">
        <v>-149.155456376232</v>
      </c>
      <c r="G29" s="12">
        <v>-364.12556042943902</v>
      </c>
    </row>
    <row r="30" spans="1:7" x14ac:dyDescent="0.25">
      <c r="B30" s="12">
        <v>2321</v>
      </c>
      <c r="C30" s="12">
        <v>13.24</v>
      </c>
      <c r="D30" s="12">
        <v>267.56</v>
      </c>
      <c r="E30" s="12">
        <v>2274.1106787408698</v>
      </c>
      <c r="F30" s="12">
        <v>-150.53273000098699</v>
      </c>
      <c r="G30" s="12">
        <v>-385.000886434893</v>
      </c>
    </row>
    <row r="31" spans="1:7" x14ac:dyDescent="0.25">
      <c r="B31" s="12">
        <v>2410</v>
      </c>
      <c r="C31" s="12">
        <v>13.21</v>
      </c>
      <c r="D31" s="12">
        <v>267.66000000000003</v>
      </c>
      <c r="E31" s="12">
        <v>2360.7503253290902</v>
      </c>
      <c r="F31" s="12">
        <v>-151.38183045929401</v>
      </c>
      <c r="G31" s="12">
        <v>-405.34419937247702</v>
      </c>
    </row>
    <row r="32" spans="1:7" x14ac:dyDescent="0.25">
      <c r="B32" s="12">
        <v>2501</v>
      </c>
      <c r="C32" s="12">
        <v>13.32</v>
      </c>
      <c r="D32" s="12">
        <v>267.31</v>
      </c>
      <c r="E32" s="12">
        <v>2449.3223753001898</v>
      </c>
      <c r="F32" s="12">
        <v>-152.29833820079301</v>
      </c>
      <c r="G32" s="12">
        <v>-426.20440258743503</v>
      </c>
    </row>
    <row r="33" spans="2:7" x14ac:dyDescent="0.25">
      <c r="B33" s="12">
        <v>2589</v>
      </c>
      <c r="C33" s="12">
        <v>13.28</v>
      </c>
      <c r="D33" s="12">
        <v>266.27999999999997</v>
      </c>
      <c r="E33" s="12">
        <v>2534.9622364203901</v>
      </c>
      <c r="F33" s="12">
        <v>-153.42986127406601</v>
      </c>
      <c r="G33" s="12">
        <v>-446.41634191761699</v>
      </c>
    </row>
    <row r="34" spans="2:7" x14ac:dyDescent="0.25">
      <c r="B34" s="12">
        <v>2678</v>
      </c>
      <c r="C34" s="12">
        <v>12.53</v>
      </c>
      <c r="D34" s="12">
        <v>266.76</v>
      </c>
      <c r="E34" s="12">
        <v>2621.7136543776001</v>
      </c>
      <c r="F34" s="12">
        <v>-154.638742452125</v>
      </c>
      <c r="G34" s="12">
        <v>-466.25606664059001</v>
      </c>
    </row>
    <row r="35" spans="2:7" x14ac:dyDescent="0.25">
      <c r="B35" s="12">
        <v>2768</v>
      </c>
      <c r="C35" s="12">
        <v>13.36</v>
      </c>
      <c r="D35" s="12">
        <v>266.92</v>
      </c>
      <c r="E35" s="12">
        <v>2709.4255900961998</v>
      </c>
      <c r="F35" s="12">
        <v>-155.74923234905299</v>
      </c>
      <c r="G35" s="12">
        <v>-486.38667101324103</v>
      </c>
    </row>
    <row r="36" spans="2:7" x14ac:dyDescent="0.25">
      <c r="B36" s="12">
        <v>2858</v>
      </c>
      <c r="C36" s="12">
        <v>13.03</v>
      </c>
      <c r="D36" s="12">
        <v>267.94</v>
      </c>
      <c r="E36" s="12">
        <v>2797.0494839306998</v>
      </c>
      <c r="F36" s="12">
        <v>-156.67262798069299</v>
      </c>
      <c r="G36" s="12">
        <v>-506.90902549822999</v>
      </c>
    </row>
    <row r="37" spans="2:7" x14ac:dyDescent="0.25">
      <c r="B37" s="12">
        <v>2947</v>
      </c>
      <c r="C37" s="12">
        <v>13.3</v>
      </c>
      <c r="D37" s="12">
        <v>267.08999999999997</v>
      </c>
      <c r="E37" s="12">
        <v>2883.7104071241401</v>
      </c>
      <c r="F37" s="12">
        <v>-157.55299303563001</v>
      </c>
      <c r="G37" s="12">
        <v>-527.15963426728797</v>
      </c>
    </row>
    <row r="38" spans="2:7" x14ac:dyDescent="0.25">
      <c r="B38" s="12">
        <v>3037</v>
      </c>
      <c r="C38" s="12">
        <v>13.28</v>
      </c>
      <c r="D38" s="12">
        <v>265.91000000000003</v>
      </c>
      <c r="E38" s="12">
        <v>2971.3002811064498</v>
      </c>
      <c r="F38" s="12">
        <v>-158.81581609537901</v>
      </c>
      <c r="G38" s="12">
        <v>-547.80918734878901</v>
      </c>
    </row>
    <row r="39" spans="2:7" x14ac:dyDescent="0.25">
      <c r="B39" s="12">
        <v>3127</v>
      </c>
      <c r="C39" s="12">
        <v>13.05</v>
      </c>
      <c r="D39" s="12">
        <v>267.22000000000003</v>
      </c>
      <c r="E39" s="12">
        <v>3058.9350594285402</v>
      </c>
      <c r="F39" s="12">
        <v>-160.04590918679301</v>
      </c>
      <c r="G39" s="12">
        <v>-568.26898501820494</v>
      </c>
    </row>
    <row r="40" spans="2:7" x14ac:dyDescent="0.25">
      <c r="B40" s="12">
        <v>3216</v>
      </c>
      <c r="C40" s="12">
        <v>13.57</v>
      </c>
      <c r="D40" s="12">
        <v>265.92</v>
      </c>
      <c r="E40" s="12">
        <v>3145.5443039288698</v>
      </c>
      <c r="F40" s="12">
        <v>-161.276149249855</v>
      </c>
      <c r="G40" s="12">
        <v>-588.72021734418297</v>
      </c>
    </row>
    <row r="41" spans="2:7" x14ac:dyDescent="0.25">
      <c r="B41" s="12">
        <v>3306</v>
      </c>
      <c r="C41" s="12">
        <v>13.29</v>
      </c>
      <c r="D41" s="12">
        <v>266.66000000000003</v>
      </c>
      <c r="E41" s="12">
        <v>3233.0831786294202</v>
      </c>
      <c r="F41" s="12">
        <v>-162.630068251685</v>
      </c>
      <c r="G41" s="12">
        <v>-609.57903145474995</v>
      </c>
    </row>
    <row r="42" spans="2:7" x14ac:dyDescent="0.25">
      <c r="B42" s="12">
        <v>3395</v>
      </c>
      <c r="C42" s="12">
        <v>13.55</v>
      </c>
      <c r="D42" s="12">
        <v>267.2</v>
      </c>
      <c r="E42" s="12">
        <v>3319.65298707187</v>
      </c>
      <c r="F42" s="12">
        <v>-163.735371750517</v>
      </c>
      <c r="G42" s="12">
        <v>-630.20498161416799</v>
      </c>
    </row>
    <row r="43" spans="2:7" x14ac:dyDescent="0.25">
      <c r="B43" s="12">
        <v>3485</v>
      </c>
      <c r="C43" s="12">
        <v>13.48</v>
      </c>
      <c r="D43" s="12">
        <v>267.01</v>
      </c>
      <c r="E43" s="12">
        <v>3407.16077541921</v>
      </c>
      <c r="F43" s="12">
        <v>-164.79756958179999</v>
      </c>
      <c r="G43" s="12">
        <v>-651.21110694479103</v>
      </c>
    </row>
    <row r="44" spans="2:7" x14ac:dyDescent="0.25">
      <c r="B44" s="12">
        <v>3575</v>
      </c>
      <c r="C44" s="12">
        <v>13.44</v>
      </c>
      <c r="D44" s="12">
        <v>268.01</v>
      </c>
      <c r="E44" s="12">
        <v>3494.6888333335501</v>
      </c>
      <c r="F44" s="12">
        <v>-165.707931462929</v>
      </c>
      <c r="G44" s="12">
        <v>-672.13952900517097</v>
      </c>
    </row>
    <row r="45" spans="2:7" x14ac:dyDescent="0.25">
      <c r="B45" s="12">
        <v>3664</v>
      </c>
      <c r="C45" s="12">
        <v>13.5</v>
      </c>
      <c r="D45" s="12">
        <v>268.52999999999997</v>
      </c>
      <c r="E45" s="12">
        <v>3581.24065128756</v>
      </c>
      <c r="F45" s="12">
        <v>-166.33359015480499</v>
      </c>
      <c r="G45" s="12">
        <v>-692.86120090071404</v>
      </c>
    </row>
    <row r="46" spans="2:7" x14ac:dyDescent="0.25">
      <c r="B46" s="12">
        <v>3754</v>
      </c>
      <c r="C46" s="12">
        <v>13.68</v>
      </c>
      <c r="D46" s="12">
        <v>266.89</v>
      </c>
      <c r="E46" s="12">
        <v>3668.7211273676398</v>
      </c>
      <c r="F46" s="12">
        <v>-167.18047144735101</v>
      </c>
      <c r="G46" s="12">
        <v>-713.98966285363997</v>
      </c>
    </row>
    <row r="47" spans="2:7" x14ac:dyDescent="0.25">
      <c r="B47" s="12">
        <v>3843</v>
      </c>
      <c r="C47" s="12">
        <v>13.42</v>
      </c>
      <c r="D47" s="12">
        <v>266.77999999999997</v>
      </c>
      <c r="E47" s="12">
        <v>3755.2438135182201</v>
      </c>
      <c r="F47" s="12">
        <v>-168.33156201139201</v>
      </c>
      <c r="G47" s="12">
        <v>-734.80999055858001</v>
      </c>
    </row>
    <row r="48" spans="2:7" x14ac:dyDescent="0.25">
      <c r="B48" s="12">
        <v>3933</v>
      </c>
      <c r="C48" s="12">
        <v>13.49</v>
      </c>
      <c r="D48" s="12">
        <v>267.39</v>
      </c>
      <c r="E48" s="12">
        <v>3842.7736199594101</v>
      </c>
      <c r="F48" s="12">
        <v>-169.396222651908</v>
      </c>
      <c r="G48" s="12">
        <v>-755.72396512887599</v>
      </c>
    </row>
    <row r="49" spans="2:7" x14ac:dyDescent="0.25">
      <c r="B49" s="12">
        <v>4022</v>
      </c>
      <c r="C49" s="12">
        <v>13.57</v>
      </c>
      <c r="D49" s="12">
        <v>266.88</v>
      </c>
      <c r="E49" s="12">
        <v>3929.3036766322798</v>
      </c>
      <c r="F49" s="12">
        <v>-170.43722137577899</v>
      </c>
      <c r="G49" s="12">
        <v>-776.51967296607097</v>
      </c>
    </row>
    <row r="50" spans="2:7" x14ac:dyDescent="0.25">
      <c r="B50" s="12">
        <v>4112</v>
      </c>
      <c r="C50" s="12">
        <v>13.3</v>
      </c>
      <c r="D50" s="12">
        <v>267.23</v>
      </c>
      <c r="E50" s="12">
        <v>4016.8406820278301</v>
      </c>
      <c r="F50" s="12">
        <v>-171.51218489417201</v>
      </c>
      <c r="G50" s="12">
        <v>-797.402699345933</v>
      </c>
    </row>
    <row r="51" spans="2:7" x14ac:dyDescent="0.25">
      <c r="B51" s="12">
        <v>4201</v>
      </c>
      <c r="C51" s="12">
        <v>13.82</v>
      </c>
      <c r="D51" s="12">
        <v>268.23</v>
      </c>
      <c r="E51" s="12">
        <v>4103.3596240070301</v>
      </c>
      <c r="F51" s="12">
        <v>-172.33525109977799</v>
      </c>
      <c r="G51" s="12">
        <v>-818.25287492257905</v>
      </c>
    </row>
    <row r="52" spans="2:7" x14ac:dyDescent="0.25">
      <c r="B52" s="12">
        <v>4291</v>
      </c>
      <c r="C52" s="12">
        <v>13.87</v>
      </c>
      <c r="D52" s="12">
        <v>267.45</v>
      </c>
      <c r="E52" s="12">
        <v>4190.7448958138102</v>
      </c>
      <c r="F52" s="12">
        <v>-173.147212609344</v>
      </c>
      <c r="G52" s="12">
        <v>-839.77373253682697</v>
      </c>
    </row>
    <row r="53" spans="2:7" x14ac:dyDescent="0.25">
      <c r="B53" s="12">
        <v>4380</v>
      </c>
      <c r="C53" s="12">
        <v>13.14</v>
      </c>
      <c r="D53" s="12">
        <v>268.39</v>
      </c>
      <c r="E53" s="12">
        <v>4277.2835257483703</v>
      </c>
      <c r="F53" s="12">
        <v>-173.90606189776099</v>
      </c>
      <c r="G53" s="12">
        <v>-860.54324970853497</v>
      </c>
    </row>
    <row r="54" spans="2:7" x14ac:dyDescent="0.25">
      <c r="B54" s="12">
        <v>4470</v>
      </c>
      <c r="C54" s="12">
        <v>13.78</v>
      </c>
      <c r="D54" s="12">
        <v>267.08</v>
      </c>
      <c r="E54" s="12">
        <v>4364.8112164880804</v>
      </c>
      <c r="F54" s="12">
        <v>-174.73952280931201</v>
      </c>
      <c r="G54" s="12">
        <v>-881.47421648039699</v>
      </c>
    </row>
    <row r="55" spans="2:7" x14ac:dyDescent="0.25">
      <c r="B55" s="12">
        <v>4560</v>
      </c>
      <c r="C55" s="12">
        <v>13.93</v>
      </c>
      <c r="D55" s="12">
        <v>267.87</v>
      </c>
      <c r="E55" s="12">
        <v>4452.1927080290498</v>
      </c>
      <c r="F55" s="12">
        <v>-175.68818853306399</v>
      </c>
      <c r="G55" s="12">
        <v>-903.00472935652294</v>
      </c>
    </row>
    <row r="56" spans="2:7" x14ac:dyDescent="0.25">
      <c r="B56" s="12">
        <v>4648</v>
      </c>
      <c r="C56" s="12">
        <v>13.58</v>
      </c>
      <c r="D56" s="12">
        <v>268.33999999999997</v>
      </c>
      <c r="E56" s="12">
        <v>4537.6688787437997</v>
      </c>
      <c r="F56" s="12">
        <v>-176.38116003090599</v>
      </c>
      <c r="G56" s="12">
        <v>-923.91686685764796</v>
      </c>
    </row>
    <row r="57" spans="2:7" x14ac:dyDescent="0.25">
      <c r="B57" s="12">
        <v>4738</v>
      </c>
      <c r="C57" s="12">
        <v>13.4</v>
      </c>
      <c r="D57" s="12">
        <v>269.14</v>
      </c>
      <c r="E57" s="12">
        <v>4625.1858785756604</v>
      </c>
      <c r="F57" s="12">
        <v>-176.84377123058201</v>
      </c>
      <c r="G57" s="12">
        <v>-944.90607619717298</v>
      </c>
    </row>
    <row r="58" spans="2:7" x14ac:dyDescent="0.25">
      <c r="B58" s="12">
        <v>4827</v>
      </c>
      <c r="C58" s="12">
        <v>13.75</v>
      </c>
      <c r="D58" s="12">
        <v>267.76</v>
      </c>
      <c r="E58" s="12">
        <v>4711.6996266557799</v>
      </c>
      <c r="F58" s="12">
        <v>-177.41196913602801</v>
      </c>
      <c r="G58" s="12">
        <v>-965.78675676896501</v>
      </c>
    </row>
    <row r="59" spans="2:7" x14ac:dyDescent="0.25">
      <c r="B59" s="12">
        <v>4916</v>
      </c>
      <c r="C59" s="12">
        <v>13.67</v>
      </c>
      <c r="D59" s="12">
        <v>267.49</v>
      </c>
      <c r="E59" s="12">
        <v>4798.1638200740599</v>
      </c>
      <c r="F59" s="12">
        <v>-178.28594065445199</v>
      </c>
      <c r="G59" s="12">
        <v>-986.86227147353998</v>
      </c>
    </row>
    <row r="60" spans="2:7" x14ac:dyDescent="0.25">
      <c r="B60" s="12">
        <v>5006</v>
      </c>
      <c r="C60" s="12">
        <v>13.67</v>
      </c>
      <c r="D60" s="12">
        <v>268.23</v>
      </c>
      <c r="E60" s="12">
        <v>4885.6144575157796</v>
      </c>
      <c r="F60" s="12">
        <v>-179.080162312342</v>
      </c>
      <c r="G60" s="12">
        <v>-1008.11665771328</v>
      </c>
    </row>
    <row r="61" spans="2:7" x14ac:dyDescent="0.25">
      <c r="B61" s="12">
        <v>5095</v>
      </c>
      <c r="C61" s="12">
        <v>13.46</v>
      </c>
      <c r="D61" s="12">
        <v>268.76</v>
      </c>
      <c r="E61" s="12">
        <v>4972.1317399089803</v>
      </c>
      <c r="F61" s="12">
        <v>-179.629149065386</v>
      </c>
      <c r="G61" s="12">
        <v>-1028.9840122780699</v>
      </c>
    </row>
    <row r="62" spans="2:7" x14ac:dyDescent="0.25">
      <c r="B62" s="12">
        <v>5185</v>
      </c>
      <c r="C62" s="12">
        <v>13.56</v>
      </c>
      <c r="D62" s="12">
        <v>268.56</v>
      </c>
      <c r="E62" s="12">
        <v>5059.64135820298</v>
      </c>
      <c r="F62" s="12">
        <v>-180.120965375541</v>
      </c>
      <c r="G62" s="12">
        <v>-1050.00358215293</v>
      </c>
    </row>
    <row r="63" spans="2:7" x14ac:dyDescent="0.25">
      <c r="B63" s="12">
        <v>5274</v>
      </c>
      <c r="C63" s="12">
        <v>15.95</v>
      </c>
      <c r="D63" s="12">
        <v>269.31</v>
      </c>
      <c r="E63" s="12">
        <v>5145.7003086262603</v>
      </c>
      <c r="F63" s="12">
        <v>-180.53048496286999</v>
      </c>
      <c r="G63" s="12">
        <v>-1072.6648613646</v>
      </c>
    </row>
    <row r="64" spans="2:7" x14ac:dyDescent="0.25">
      <c r="B64" s="12">
        <v>5364</v>
      </c>
      <c r="C64" s="12">
        <v>22.89</v>
      </c>
      <c r="D64" s="12">
        <v>271.55</v>
      </c>
      <c r="E64" s="12">
        <v>5230.5291887383801</v>
      </c>
      <c r="F64" s="12">
        <v>-180.20554636811499</v>
      </c>
      <c r="G64" s="12">
        <v>-1102.5638026255699</v>
      </c>
    </row>
    <row r="65" spans="2:7" x14ac:dyDescent="0.25">
      <c r="B65" s="12">
        <v>5453</v>
      </c>
      <c r="C65" s="12">
        <v>29.82</v>
      </c>
      <c r="D65" s="12">
        <v>268.44</v>
      </c>
      <c r="E65" s="12">
        <v>5310.2337887487001</v>
      </c>
      <c r="F65" s="12">
        <v>-180.33995396841601</v>
      </c>
      <c r="G65" s="12">
        <v>-1142.0369610722901</v>
      </c>
    </row>
    <row r="66" spans="2:7" x14ac:dyDescent="0.25">
      <c r="B66" s="12">
        <v>5543</v>
      </c>
      <c r="C66" s="12">
        <v>37.47</v>
      </c>
      <c r="D66" s="12">
        <v>268.72000000000003</v>
      </c>
      <c r="E66" s="12">
        <v>5385.10196538739</v>
      </c>
      <c r="F66" s="12">
        <v>-181.56249542862699</v>
      </c>
      <c r="G66" s="12">
        <v>-1191.8489132053901</v>
      </c>
    </row>
    <row r="67" spans="2:7" x14ac:dyDescent="0.25">
      <c r="B67" s="12">
        <v>5632</v>
      </c>
      <c r="C67" s="12">
        <v>46.59</v>
      </c>
      <c r="D67" s="12">
        <v>269.70999999999998</v>
      </c>
      <c r="E67" s="12">
        <v>5451.1416277837097</v>
      </c>
      <c r="F67" s="12">
        <v>-182.332482950643</v>
      </c>
      <c r="G67" s="12">
        <v>-1251.3667491773299</v>
      </c>
    </row>
    <row r="68" spans="2:7" x14ac:dyDescent="0.25">
      <c r="B68" s="12">
        <v>5722</v>
      </c>
      <c r="C68" s="12">
        <v>54.13</v>
      </c>
      <c r="D68" s="12">
        <v>269.77999999999997</v>
      </c>
      <c r="E68" s="12">
        <v>5508.5167680396298</v>
      </c>
      <c r="F68" s="12">
        <v>-182.63840302531401</v>
      </c>
      <c r="G68" s="12">
        <v>-1320.62219086701</v>
      </c>
    </row>
    <row r="69" spans="2:7" x14ac:dyDescent="0.25">
      <c r="B69" s="12">
        <v>5812</v>
      </c>
      <c r="C69" s="12">
        <v>58.51</v>
      </c>
      <c r="D69" s="12">
        <v>269.2</v>
      </c>
      <c r="E69" s="12">
        <v>5558.4147698261804</v>
      </c>
      <c r="F69" s="12">
        <v>-183.314523647925</v>
      </c>
      <c r="G69" s="12">
        <v>-1395.4936846968501</v>
      </c>
    </row>
    <row r="70" spans="2:7" x14ac:dyDescent="0.25">
      <c r="B70" s="12">
        <v>5901</v>
      </c>
      <c r="C70" s="12">
        <v>64.34</v>
      </c>
      <c r="D70" s="12">
        <v>268.45999999999998</v>
      </c>
      <c r="E70" s="12">
        <v>5600.9663397757604</v>
      </c>
      <c r="F70" s="12">
        <v>-184.92373301060601</v>
      </c>
      <c r="G70" s="12">
        <v>-1473.6016723335499</v>
      </c>
    </row>
    <row r="71" spans="2:7" x14ac:dyDescent="0.25">
      <c r="B71" s="12">
        <v>5991</v>
      </c>
      <c r="C71" s="12">
        <v>72.05</v>
      </c>
      <c r="D71" s="12">
        <v>268.02</v>
      </c>
      <c r="E71" s="12">
        <v>5634.3716615401099</v>
      </c>
      <c r="F71" s="12">
        <v>-187.496828260559</v>
      </c>
      <c r="G71" s="12">
        <v>-1557.0595307634901</v>
      </c>
    </row>
    <row r="72" spans="2:7" x14ac:dyDescent="0.25">
      <c r="B72" s="12">
        <v>6080</v>
      </c>
      <c r="C72" s="12">
        <v>79.11</v>
      </c>
      <c r="D72" s="12">
        <v>268.10000000000002</v>
      </c>
      <c r="E72" s="12">
        <v>5656.5211356350701</v>
      </c>
      <c r="F72" s="12">
        <v>-190.412020857914</v>
      </c>
      <c r="G72" s="12">
        <v>-1643.1518307680101</v>
      </c>
    </row>
    <row r="73" spans="2:7" x14ac:dyDescent="0.25">
      <c r="B73" s="12">
        <v>6147</v>
      </c>
      <c r="C73" s="12">
        <v>85.6</v>
      </c>
      <c r="D73" s="12">
        <v>269.37</v>
      </c>
      <c r="E73" s="12">
        <v>5665.4300645590001</v>
      </c>
      <c r="F73" s="12">
        <v>-191.87159584485599</v>
      </c>
      <c r="G73" s="12">
        <v>-1709.5033402928</v>
      </c>
    </row>
    <row r="74" spans="2:7" x14ac:dyDescent="0.25">
      <c r="B74" s="12">
        <v>6170</v>
      </c>
      <c r="C74" s="12">
        <v>88.18</v>
      </c>
      <c r="D74" s="12">
        <v>269.86</v>
      </c>
      <c r="E74" s="12">
        <v>5666.6777877843497</v>
      </c>
      <c r="F74" s="12">
        <v>-192.02578232034099</v>
      </c>
      <c r="G74" s="12">
        <v>-1732.46693800312</v>
      </c>
    </row>
    <row r="75" spans="2:7" x14ac:dyDescent="0.25">
      <c r="B75" s="12">
        <v>6259</v>
      </c>
      <c r="C75" s="12">
        <v>89.05</v>
      </c>
      <c r="D75" s="12">
        <v>270.68</v>
      </c>
      <c r="E75" s="12">
        <v>5668.8289744065196</v>
      </c>
      <c r="F75" s="12">
        <v>-191.60639452015599</v>
      </c>
      <c r="G75" s="12">
        <v>-1821.43833341916</v>
      </c>
    </row>
    <row r="76" spans="2:7" x14ac:dyDescent="0.25">
      <c r="B76" s="12">
        <v>6349</v>
      </c>
      <c r="C76" s="12">
        <v>88.74</v>
      </c>
      <c r="D76" s="12">
        <v>269.39</v>
      </c>
      <c r="E76" s="12">
        <v>5670.5646679271504</v>
      </c>
      <c r="F76" s="12">
        <v>-191.55137524706501</v>
      </c>
      <c r="G76" s="12">
        <v>-1911.4195678451199</v>
      </c>
    </row>
    <row r="77" spans="2:7" x14ac:dyDescent="0.25">
      <c r="B77" s="12">
        <v>6438</v>
      </c>
      <c r="C77" s="12">
        <v>88.02</v>
      </c>
      <c r="D77" s="12">
        <v>269.77</v>
      </c>
      <c r="E77" s="12">
        <v>5673.0807410301004</v>
      </c>
      <c r="F77" s="12">
        <v>-192.20355965578599</v>
      </c>
      <c r="G77" s="12">
        <v>-2000.3808559710101</v>
      </c>
    </row>
    <row r="78" spans="2:7" x14ac:dyDescent="0.25">
      <c r="B78" s="12">
        <v>6528</v>
      </c>
      <c r="C78" s="12">
        <v>88.03</v>
      </c>
      <c r="D78" s="12">
        <v>269.73</v>
      </c>
      <c r="E78" s="12">
        <v>5676.18244957146</v>
      </c>
      <c r="F78" s="12">
        <v>-192.596024299053</v>
      </c>
      <c r="G78" s="12">
        <v>-2090.3265341688498</v>
      </c>
    </row>
    <row r="79" spans="2:7" x14ac:dyDescent="0.25">
      <c r="B79" s="12">
        <v>6618</v>
      </c>
      <c r="C79" s="12">
        <v>88.65</v>
      </c>
      <c r="D79" s="12">
        <v>269.23</v>
      </c>
      <c r="E79" s="12">
        <v>5678.7896105068703</v>
      </c>
      <c r="F79" s="12">
        <v>-193.41253935485699</v>
      </c>
      <c r="G79" s="12">
        <v>-2180.2843332539101</v>
      </c>
    </row>
    <row r="80" spans="2:7" x14ac:dyDescent="0.25">
      <c r="B80" s="12">
        <v>6707</v>
      </c>
      <c r="C80" s="12">
        <v>88.36</v>
      </c>
      <c r="D80" s="12">
        <v>270.37</v>
      </c>
      <c r="E80" s="12">
        <v>5681.11166891843</v>
      </c>
      <c r="F80" s="12">
        <v>-193.72315458039</v>
      </c>
      <c r="G80" s="12">
        <v>-2269.2519314046199</v>
      </c>
    </row>
    <row r="81" spans="2:7" x14ac:dyDescent="0.25">
      <c r="B81" s="12">
        <v>6797</v>
      </c>
      <c r="C81" s="12">
        <v>87.98</v>
      </c>
      <c r="D81" s="12">
        <v>269.75</v>
      </c>
      <c r="E81" s="12">
        <v>5683.9857602318898</v>
      </c>
      <c r="F81" s="12">
        <v>-193.62890395298101</v>
      </c>
      <c r="G81" s="12">
        <v>-2359.2053752924298</v>
      </c>
    </row>
    <row r="82" spans="2:7" x14ac:dyDescent="0.25">
      <c r="B82" s="12">
        <v>6886</v>
      </c>
      <c r="C82" s="12">
        <v>88.65</v>
      </c>
      <c r="D82" s="12">
        <v>269.47000000000003</v>
      </c>
      <c r="E82" s="12">
        <v>5686.6027562681802</v>
      </c>
      <c r="F82" s="12">
        <v>-194.23447443989701</v>
      </c>
      <c r="G82" s="12">
        <v>-2448.1642343497401</v>
      </c>
    </row>
    <row r="83" spans="2:7" x14ac:dyDescent="0.25">
      <c r="B83" s="12">
        <v>6976</v>
      </c>
      <c r="C83" s="12">
        <v>88.51</v>
      </c>
      <c r="D83" s="12">
        <v>269.52999999999997</v>
      </c>
      <c r="E83" s="12">
        <v>5688.8330583647303</v>
      </c>
      <c r="F83" s="12">
        <v>-195.01962263780101</v>
      </c>
      <c r="G83" s="12">
        <v>-2538.13314300719</v>
      </c>
    </row>
    <row r="84" spans="2:7" x14ac:dyDescent="0.25">
      <c r="B84" s="12">
        <v>7066</v>
      </c>
      <c r="C84" s="12">
        <v>89.13</v>
      </c>
      <c r="D84" s="12">
        <v>269.62</v>
      </c>
      <c r="E84" s="12">
        <v>5690.6864583417801</v>
      </c>
      <c r="F84" s="12">
        <v>-195.68705218166301</v>
      </c>
      <c r="G84" s="12">
        <v>-2628.1111333314698</v>
      </c>
    </row>
    <row r="85" spans="2:7" x14ac:dyDescent="0.25">
      <c r="B85" s="12">
        <v>7155</v>
      </c>
      <c r="C85" s="12">
        <v>88.78</v>
      </c>
      <c r="D85" s="12">
        <v>269.82</v>
      </c>
      <c r="E85" s="12">
        <v>5692.3096109426997</v>
      </c>
      <c r="F85" s="12">
        <v>-196.12192191723599</v>
      </c>
      <c r="G85" s="12">
        <v>-2717.0950846505598</v>
      </c>
    </row>
    <row r="86" spans="2:7" x14ac:dyDescent="0.25">
      <c r="B86" s="12">
        <v>7245</v>
      </c>
      <c r="C86" s="12">
        <v>89.24</v>
      </c>
      <c r="D86" s="12">
        <v>270.08999999999997</v>
      </c>
      <c r="E86" s="12">
        <v>5693.8646206278099</v>
      </c>
      <c r="F86" s="12">
        <v>-196.19258222994901</v>
      </c>
      <c r="G86" s="12">
        <v>-2807.0812972542399</v>
      </c>
    </row>
    <row r="87" spans="2:7" x14ac:dyDescent="0.25">
      <c r="B87" s="12">
        <v>7335</v>
      </c>
      <c r="C87" s="12">
        <v>89.12</v>
      </c>
      <c r="D87" s="12">
        <v>269.79000000000002</v>
      </c>
      <c r="E87" s="12">
        <v>5695.1526323520002</v>
      </c>
      <c r="F87" s="12">
        <v>-196.286816684288</v>
      </c>
      <c r="G87" s="12">
        <v>-2897.0719116709502</v>
      </c>
    </row>
    <row r="88" spans="2:7" x14ac:dyDescent="0.25">
      <c r="B88" s="12">
        <v>7424</v>
      </c>
      <c r="C88" s="12">
        <v>88.91</v>
      </c>
      <c r="D88" s="12">
        <v>269.98</v>
      </c>
      <c r="E88" s="12">
        <v>5696.6826004204204</v>
      </c>
      <c r="F88" s="12">
        <v>-196.46542908351401</v>
      </c>
      <c r="G88" s="12">
        <v>-2986.0584902738001</v>
      </c>
    </row>
    <row r="89" spans="2:7" x14ac:dyDescent="0.25">
      <c r="B89" s="12">
        <v>7513</v>
      </c>
      <c r="C89" s="12">
        <v>88.86</v>
      </c>
      <c r="D89" s="12">
        <v>269.89</v>
      </c>
      <c r="E89" s="12">
        <v>5698.4144688877705</v>
      </c>
      <c r="F89" s="12">
        <v>-196.56637663403899</v>
      </c>
      <c r="G89" s="12">
        <v>-3075.0415690609998</v>
      </c>
    </row>
    <row r="90" spans="2:7" x14ac:dyDescent="0.25">
      <c r="B90" s="12">
        <v>7603</v>
      </c>
      <c r="C90" s="12">
        <v>88.86</v>
      </c>
      <c r="D90" s="12">
        <v>269.95999999999998</v>
      </c>
      <c r="E90" s="12">
        <v>5700.2050587741496</v>
      </c>
      <c r="F90" s="12">
        <v>-196.68416299904601</v>
      </c>
      <c r="G90" s="12">
        <v>-3165.0236723210801</v>
      </c>
    </row>
    <row r="91" spans="2:7" x14ac:dyDescent="0.25">
      <c r="B91" s="12">
        <v>7693</v>
      </c>
      <c r="C91" s="12">
        <v>88.89</v>
      </c>
      <c r="D91" s="12">
        <v>269.2</v>
      </c>
      <c r="E91" s="12">
        <v>5701.9721169745599</v>
      </c>
      <c r="F91" s="12">
        <v>-197.343762600139</v>
      </c>
      <c r="G91" s="12">
        <v>-3255.00324517443</v>
      </c>
    </row>
    <row r="92" spans="2:7" x14ac:dyDescent="0.25">
      <c r="B92" s="12">
        <v>7782</v>
      </c>
      <c r="C92" s="12">
        <v>87.99</v>
      </c>
      <c r="D92" s="12">
        <v>269.22000000000003</v>
      </c>
      <c r="E92" s="12">
        <v>5704.3950078391099</v>
      </c>
      <c r="F92" s="12">
        <v>-198.57040061140501</v>
      </c>
      <c r="G92" s="12">
        <v>-3343.9608868416099</v>
      </c>
    </row>
    <row r="93" spans="2:7" x14ac:dyDescent="0.25">
      <c r="B93" s="12">
        <v>7872</v>
      </c>
      <c r="C93" s="12">
        <v>87.87</v>
      </c>
      <c r="D93" s="12">
        <v>270.14</v>
      </c>
      <c r="E93" s="12">
        <v>5707.6459180947104</v>
      </c>
      <c r="F93" s="12">
        <v>-199.072746642623</v>
      </c>
      <c r="G93" s="12">
        <v>-3433.89976867111</v>
      </c>
    </row>
    <row r="94" spans="2:7" x14ac:dyDescent="0.25">
      <c r="B94" s="12">
        <v>7962</v>
      </c>
      <c r="C94" s="12">
        <v>88.05</v>
      </c>
      <c r="D94" s="12">
        <v>269.85000000000002</v>
      </c>
      <c r="E94" s="12">
        <v>5710.8496711184298</v>
      </c>
      <c r="F94" s="12">
        <v>-199.080608370655</v>
      </c>
      <c r="G94" s="12">
        <v>-3523.8425948017002</v>
      </c>
    </row>
    <row r="95" spans="2:7" x14ac:dyDescent="0.25">
      <c r="B95" s="12">
        <v>8051</v>
      </c>
      <c r="C95" s="12">
        <v>88.32</v>
      </c>
      <c r="D95" s="12">
        <v>270.56</v>
      </c>
      <c r="E95" s="12">
        <v>5713.6685506560398</v>
      </c>
      <c r="F95" s="12">
        <v>-198.76229466899599</v>
      </c>
      <c r="G95" s="12">
        <v>-3612.79672162016</v>
      </c>
    </row>
    <row r="96" spans="2:7" x14ac:dyDescent="0.25">
      <c r="B96" s="12">
        <v>8140</v>
      </c>
      <c r="C96" s="12">
        <v>88.11</v>
      </c>
      <c r="D96" s="12">
        <v>269.72000000000003</v>
      </c>
      <c r="E96" s="12">
        <v>5716.4408675268096</v>
      </c>
      <c r="F96" s="12">
        <v>-198.54489721717999</v>
      </c>
      <c r="G96" s="12">
        <v>-3701.7524206626699</v>
      </c>
    </row>
    <row r="97" spans="2:7" x14ac:dyDescent="0.25">
      <c r="B97" s="12">
        <v>8230</v>
      </c>
      <c r="C97" s="12">
        <v>87.79</v>
      </c>
      <c r="D97" s="12">
        <v>269.48</v>
      </c>
      <c r="E97" s="12">
        <v>5719.6603135131199</v>
      </c>
      <c r="F97" s="12">
        <v>-199.17278841237501</v>
      </c>
      <c r="G97" s="12">
        <v>-3791.6924453277002</v>
      </c>
    </row>
    <row r="98" spans="2:7" x14ac:dyDescent="0.25">
      <c r="B98" s="12">
        <v>8320</v>
      </c>
      <c r="C98" s="12">
        <v>87.46</v>
      </c>
      <c r="D98" s="12">
        <v>269.45</v>
      </c>
      <c r="E98" s="12">
        <v>5723.3898814594804</v>
      </c>
      <c r="F98" s="12">
        <v>-200.01242638653</v>
      </c>
      <c r="G98" s="12">
        <v>-3881.6110905278501</v>
      </c>
    </row>
    <row r="99" spans="2:7" x14ac:dyDescent="0.25">
      <c r="B99" s="12">
        <v>8409</v>
      </c>
      <c r="C99" s="12">
        <v>87.73</v>
      </c>
      <c r="D99" s="12">
        <v>269.64999999999998</v>
      </c>
      <c r="E99" s="12">
        <v>5727.1245748595002</v>
      </c>
      <c r="F99" s="12">
        <v>-200.71079150944001</v>
      </c>
      <c r="G99" s="12">
        <v>-3970.5298268236202</v>
      </c>
    </row>
    <row r="100" spans="2:7" x14ac:dyDescent="0.25">
      <c r="B100" s="12">
        <v>8499</v>
      </c>
      <c r="C100" s="12">
        <v>89.59</v>
      </c>
      <c r="D100" s="12">
        <v>269.81</v>
      </c>
      <c r="E100" s="12">
        <v>5729.2291590097302</v>
      </c>
      <c r="F100" s="12">
        <v>-201.13472250778301</v>
      </c>
      <c r="G100" s="12">
        <v>-4060.5002354102098</v>
      </c>
    </row>
    <row r="101" spans="2:7" x14ac:dyDescent="0.25">
      <c r="B101" s="12">
        <v>8588</v>
      </c>
      <c r="C101" s="12">
        <v>91.81</v>
      </c>
      <c r="D101" s="12">
        <v>269.64</v>
      </c>
      <c r="E101" s="12">
        <v>5728.1419131514704</v>
      </c>
      <c r="F101" s="12">
        <v>-201.56180019584599</v>
      </c>
      <c r="G101" s="12">
        <v>-4149.4869691083404</v>
      </c>
    </row>
    <row r="102" spans="2:7" x14ac:dyDescent="0.25">
      <c r="B102" s="12">
        <v>8678</v>
      </c>
      <c r="C102" s="12">
        <v>92.39</v>
      </c>
      <c r="D102" s="12">
        <v>269.52999999999997</v>
      </c>
      <c r="E102" s="12">
        <v>5724.8439924374998</v>
      </c>
      <c r="F102" s="12">
        <v>-202.213218263507</v>
      </c>
      <c r="G102" s="12">
        <v>-4239.4237675817203</v>
      </c>
    </row>
    <row r="103" spans="2:7" x14ac:dyDescent="0.25">
      <c r="B103" s="12">
        <v>8767</v>
      </c>
      <c r="C103" s="12">
        <v>92.06</v>
      </c>
      <c r="D103" s="12">
        <v>269.45</v>
      </c>
      <c r="E103" s="12">
        <v>5721.3886770183299</v>
      </c>
      <c r="F103" s="12">
        <v>-203.00482127971401</v>
      </c>
      <c r="G103" s="12">
        <v>-4328.3530146171297</v>
      </c>
    </row>
    <row r="104" spans="2:7" x14ac:dyDescent="0.25">
      <c r="B104" s="12">
        <v>8856</v>
      </c>
      <c r="C104" s="12">
        <v>92.02</v>
      </c>
      <c r="D104" s="12">
        <v>268.92</v>
      </c>
      <c r="E104" s="12">
        <v>5718.2205042045998</v>
      </c>
      <c r="F104" s="12">
        <v>-204.26995140453801</v>
      </c>
      <c r="G104" s="12">
        <v>-4417.2872903236203</v>
      </c>
    </row>
    <row r="105" spans="2:7" x14ac:dyDescent="0.25">
      <c r="B105" s="12">
        <v>8946</v>
      </c>
      <c r="C105" s="12">
        <v>92.28</v>
      </c>
      <c r="D105" s="12">
        <v>270.33999999999997</v>
      </c>
      <c r="E105" s="12">
        <v>5714.8439149228898</v>
      </c>
      <c r="F105" s="12">
        <v>-204.850812397114</v>
      </c>
      <c r="G105" s="12">
        <v>-4507.2196723298803</v>
      </c>
    </row>
    <row r="106" spans="2:7" x14ac:dyDescent="0.25">
      <c r="B106" s="12">
        <v>9035</v>
      </c>
      <c r="C106" s="12">
        <v>92.06</v>
      </c>
      <c r="D106" s="12">
        <v>269.27999999999997</v>
      </c>
      <c r="E106" s="12">
        <v>5711.4738724089302</v>
      </c>
      <c r="F106" s="12">
        <v>-205.14579083451099</v>
      </c>
      <c r="G106" s="12">
        <v>-4596.1540327917301</v>
      </c>
    </row>
    <row r="107" spans="2:7" x14ac:dyDescent="0.25">
      <c r="B107" s="12">
        <v>9125</v>
      </c>
      <c r="C107" s="12">
        <v>92.12</v>
      </c>
      <c r="D107" s="12">
        <v>269.42</v>
      </c>
      <c r="E107" s="12">
        <v>5708.1916346082899</v>
      </c>
      <c r="F107" s="12">
        <v>-206.16610915167499</v>
      </c>
      <c r="G107" s="12">
        <v>-4686.0883482703302</v>
      </c>
    </row>
    <row r="108" spans="2:7" x14ac:dyDescent="0.25">
      <c r="B108" s="12">
        <v>9215</v>
      </c>
      <c r="C108" s="12">
        <v>92.22</v>
      </c>
      <c r="D108" s="12">
        <v>269.77</v>
      </c>
      <c r="E108" s="12">
        <v>5704.7838112680402</v>
      </c>
      <c r="F108" s="12">
        <v>-206.801828168659</v>
      </c>
      <c r="G108" s="12">
        <v>-4776.0214088951598</v>
      </c>
    </row>
    <row r="109" spans="2:7" x14ac:dyDescent="0.25">
      <c r="B109" s="12">
        <v>9304</v>
      </c>
      <c r="C109" s="12">
        <v>92</v>
      </c>
      <c r="D109" s="12">
        <v>269.93</v>
      </c>
      <c r="E109" s="12">
        <v>5701.50699813134</v>
      </c>
      <c r="F109" s="12">
        <v>-207.034662376065</v>
      </c>
      <c r="G109" s="12">
        <v>-4864.9606770026803</v>
      </c>
    </row>
    <row r="110" spans="2:7" x14ac:dyDescent="0.25">
      <c r="B110" s="12">
        <v>9393</v>
      </c>
      <c r="C110" s="12">
        <v>92.31</v>
      </c>
      <c r="D110" s="12">
        <v>269.55</v>
      </c>
      <c r="E110" s="12">
        <v>5698.1603249151303</v>
      </c>
      <c r="F110" s="12">
        <v>-207.43821328989699</v>
      </c>
      <c r="G110" s="12">
        <v>-4953.8965449540201</v>
      </c>
    </row>
    <row r="111" spans="2:7" x14ac:dyDescent="0.25">
      <c r="B111" s="12">
        <v>9483</v>
      </c>
      <c r="C111" s="12">
        <v>92.26</v>
      </c>
      <c r="D111" s="12">
        <v>269.81</v>
      </c>
      <c r="E111" s="12">
        <v>5694.5720006400297</v>
      </c>
      <c r="F111" s="12">
        <v>-207.94046182543801</v>
      </c>
      <c r="G111" s="12">
        <v>-5043.8235002214897</v>
      </c>
    </row>
    <row r="112" spans="2:7" x14ac:dyDescent="0.25">
      <c r="B112" s="12">
        <v>9572</v>
      </c>
      <c r="C112" s="12">
        <v>91.78</v>
      </c>
      <c r="D112" s="12">
        <v>269.83999999999997</v>
      </c>
      <c r="E112" s="12">
        <v>5691.4349067901003</v>
      </c>
      <c r="F112" s="12">
        <v>-208.21212327362099</v>
      </c>
      <c r="G112" s="12">
        <v>-5132.76751820141</v>
      </c>
    </row>
    <row r="113" spans="2:7" x14ac:dyDescent="0.25">
      <c r="B113" s="12">
        <v>9661</v>
      </c>
      <c r="C113" s="12">
        <v>89.68</v>
      </c>
      <c r="D113" s="12">
        <v>270.17</v>
      </c>
      <c r="E113" s="12">
        <v>5690.3010573874299</v>
      </c>
      <c r="F113" s="12">
        <v>-208.204297788779</v>
      </c>
      <c r="G113" s="12">
        <v>-5221.7551900652397</v>
      </c>
    </row>
    <row r="114" spans="2:7" x14ac:dyDescent="0.25">
      <c r="B114" s="12">
        <v>9751</v>
      </c>
      <c r="C114" s="12">
        <v>89.39</v>
      </c>
      <c r="D114" s="12">
        <v>268.97000000000003</v>
      </c>
      <c r="E114" s="12">
        <v>5691.0314955804197</v>
      </c>
      <c r="F114" s="12">
        <v>-208.879679200704</v>
      </c>
      <c r="G114" s="12">
        <v>-5311.7479506878399</v>
      </c>
    </row>
    <row r="115" spans="2:7" x14ac:dyDescent="0.25">
      <c r="B115" s="12">
        <v>9841</v>
      </c>
      <c r="C115" s="12">
        <v>89.79</v>
      </c>
      <c r="D115" s="12">
        <v>270.10000000000002</v>
      </c>
      <c r="E115" s="12">
        <v>5691.6755361451196</v>
      </c>
      <c r="F115" s="12">
        <v>-209.610037283851</v>
      </c>
      <c r="G115" s="12">
        <v>-5401.74104129441</v>
      </c>
    </row>
    <row r="116" spans="2:7" x14ac:dyDescent="0.25">
      <c r="B116" s="12">
        <v>9930</v>
      </c>
      <c r="C116" s="12">
        <v>89.87</v>
      </c>
      <c r="D116" s="12">
        <v>270.31</v>
      </c>
      <c r="E116" s="12">
        <v>5691.93960434766</v>
      </c>
      <c r="F116" s="12">
        <v>-209.291603909158</v>
      </c>
      <c r="G116" s="12">
        <v>-5490.7400228283304</v>
      </c>
    </row>
    <row r="117" spans="2:7" x14ac:dyDescent="0.25">
      <c r="B117" s="12">
        <v>10020</v>
      </c>
      <c r="C117" s="12">
        <v>89.68</v>
      </c>
      <c r="D117" s="12">
        <v>270.62</v>
      </c>
      <c r="E117" s="12">
        <v>5692.2930333130298</v>
      </c>
      <c r="F117" s="12">
        <v>-208.56120007825101</v>
      </c>
      <c r="G117" s="12">
        <v>-5580.7362139479201</v>
      </c>
    </row>
    <row r="118" spans="2:7" x14ac:dyDescent="0.25">
      <c r="B118" s="12">
        <v>10109</v>
      </c>
      <c r="C118" s="12">
        <v>89.41</v>
      </c>
      <c r="D118" s="12">
        <v>269.32</v>
      </c>
      <c r="E118" s="12">
        <v>5692.9998266311404</v>
      </c>
      <c r="F118" s="12">
        <v>-208.60777896264699</v>
      </c>
      <c r="G118" s="12">
        <v>-5669.7314038776803</v>
      </c>
    </row>
    <row r="119" spans="2:7" x14ac:dyDescent="0.25">
      <c r="B119" s="12">
        <v>10199</v>
      </c>
      <c r="C119" s="12">
        <v>89.84</v>
      </c>
      <c r="D119" s="12">
        <v>269.66000000000003</v>
      </c>
      <c r="E119" s="12">
        <v>5693.5888713942904</v>
      </c>
      <c r="F119" s="12">
        <v>-209.40884773897699</v>
      </c>
      <c r="G119" s="12">
        <v>-5759.7255677360399</v>
      </c>
    </row>
    <row r="120" spans="2:7" x14ac:dyDescent="0.25">
      <c r="B120" s="12">
        <v>10289</v>
      </c>
      <c r="C120" s="12">
        <v>89.67</v>
      </c>
      <c r="D120" s="12">
        <v>269.86</v>
      </c>
      <c r="E120" s="12">
        <v>5693.97371557115</v>
      </c>
      <c r="F120" s="12">
        <v>-209.78583497516601</v>
      </c>
      <c r="G120" s="12">
        <v>-5849.7238766576802</v>
      </c>
    </row>
    <row r="121" spans="2:7" x14ac:dyDescent="0.25">
      <c r="B121" s="12">
        <v>10378</v>
      </c>
      <c r="C121" s="12">
        <v>89.68</v>
      </c>
      <c r="D121" s="12">
        <v>270.44</v>
      </c>
      <c r="E121" s="12">
        <v>5694.4785536603604</v>
      </c>
      <c r="F121" s="12">
        <v>-209.55283830681699</v>
      </c>
      <c r="G121" s="12">
        <v>-5938.7217597360896</v>
      </c>
    </row>
    <row r="122" spans="2:7" x14ac:dyDescent="0.25">
      <c r="B122" s="12">
        <v>10468</v>
      </c>
      <c r="C122" s="12">
        <v>89.62</v>
      </c>
      <c r="D122" s="12">
        <v>269.47000000000003</v>
      </c>
      <c r="E122" s="12">
        <v>5695.0283420614196</v>
      </c>
      <c r="F122" s="12">
        <v>-209.62351953126</v>
      </c>
      <c r="G122" s="12">
        <v>-6028.7189738093603</v>
      </c>
    </row>
    <row r="123" spans="2:7" x14ac:dyDescent="0.25">
      <c r="B123" s="12">
        <v>10557</v>
      </c>
      <c r="C123" s="12">
        <v>89.82</v>
      </c>
      <c r="D123" s="12">
        <v>270.49</v>
      </c>
      <c r="E123" s="12">
        <v>5695.46328764586</v>
      </c>
      <c r="F123" s="12">
        <v>-209.654578837309</v>
      </c>
      <c r="G123" s="12">
        <v>-6117.7166851625598</v>
      </c>
    </row>
    <row r="124" spans="2:7" x14ac:dyDescent="0.25">
      <c r="B124" s="12">
        <v>10647</v>
      </c>
      <c r="C124" s="12">
        <v>89.66</v>
      </c>
      <c r="D124" s="12">
        <v>270.32</v>
      </c>
      <c r="E124" s="12">
        <v>5695.8716934560698</v>
      </c>
      <c r="F124" s="12">
        <v>-209.01841776678</v>
      </c>
      <c r="G124" s="12">
        <v>-6207.71344786993</v>
      </c>
    </row>
    <row r="125" spans="2:7" x14ac:dyDescent="0.25">
      <c r="B125" s="12">
        <v>10736</v>
      </c>
      <c r="C125" s="12">
        <v>89.53</v>
      </c>
      <c r="D125" s="12">
        <v>269.74</v>
      </c>
      <c r="E125" s="12">
        <v>5696.5007973831098</v>
      </c>
      <c r="F125" s="12">
        <v>-208.97181523872101</v>
      </c>
      <c r="G125" s="12">
        <v>-6296.7108131178202</v>
      </c>
    </row>
    <row r="126" spans="2:7" x14ac:dyDescent="0.25">
      <c r="B126" s="12">
        <v>10825</v>
      </c>
      <c r="C126" s="12">
        <v>89.75</v>
      </c>
      <c r="D126" s="12">
        <v>270.33</v>
      </c>
      <c r="E126" s="12">
        <v>5697.0600017937204</v>
      </c>
      <c r="F126" s="12">
        <v>-208.91744405505199</v>
      </c>
      <c r="G126" s="12">
        <v>-6385.7085918090597</v>
      </c>
    </row>
    <row r="127" spans="2:7" x14ac:dyDescent="0.25">
      <c r="B127" s="12">
        <v>10915</v>
      </c>
      <c r="C127" s="12">
        <v>89.48</v>
      </c>
      <c r="D127" s="12">
        <v>269.58999999999997</v>
      </c>
      <c r="E127" s="12">
        <v>5697.6647616752398</v>
      </c>
      <c r="F127" s="12">
        <v>-208.98026478790999</v>
      </c>
      <c r="G127" s="12">
        <v>-6475.7058292107604</v>
      </c>
    </row>
    <row r="128" spans="2:7" x14ac:dyDescent="0.25">
      <c r="B128" s="12">
        <v>11004</v>
      </c>
      <c r="C128" s="12">
        <v>89.83</v>
      </c>
      <c r="D128" s="12">
        <v>269.99</v>
      </c>
      <c r="E128" s="12">
        <v>5698.2006631269796</v>
      </c>
      <c r="F128" s="12">
        <v>-209.306453298034</v>
      </c>
      <c r="G128" s="12">
        <v>-6564.7032988884503</v>
      </c>
    </row>
    <row r="129" spans="2:7" x14ac:dyDescent="0.25">
      <c r="B129" s="12">
        <v>11093</v>
      </c>
      <c r="C129" s="12">
        <v>89.39</v>
      </c>
      <c r="D129" s="12">
        <v>269.58999999999997</v>
      </c>
      <c r="E129" s="12">
        <v>5698.8064632041096</v>
      </c>
      <c r="F129" s="12">
        <v>-209.63263746445401</v>
      </c>
      <c r="G129" s="12">
        <v>-6653.7002399184003</v>
      </c>
    </row>
    <row r="130" spans="2:7" x14ac:dyDescent="0.25">
      <c r="B130" s="12">
        <v>11183</v>
      </c>
      <c r="C130" s="12">
        <v>89.76</v>
      </c>
      <c r="D130" s="12">
        <v>269.41000000000003</v>
      </c>
      <c r="E130" s="12">
        <v>5699.47404491011</v>
      </c>
      <c r="F130" s="12">
        <v>-210.418005750909</v>
      </c>
      <c r="G130" s="12">
        <v>-6743.6941437166797</v>
      </c>
    </row>
    <row r="131" spans="2:7" x14ac:dyDescent="0.25">
      <c r="B131" s="12">
        <v>11273</v>
      </c>
      <c r="C131" s="12">
        <v>89.78</v>
      </c>
      <c r="D131" s="12">
        <v>270.20999999999998</v>
      </c>
      <c r="E131" s="12">
        <v>5699.8353329626398</v>
      </c>
      <c r="F131" s="12">
        <v>-210.716451235215</v>
      </c>
      <c r="G131" s="12">
        <v>-6833.6921921801904</v>
      </c>
    </row>
    <row r="132" spans="2:7" x14ac:dyDescent="0.25">
      <c r="B132" s="12">
        <v>11362</v>
      </c>
      <c r="C132" s="12">
        <v>89.25</v>
      </c>
      <c r="D132" s="12">
        <v>270.16000000000003</v>
      </c>
      <c r="E132" s="12">
        <v>5700.5886926991798</v>
      </c>
      <c r="F132" s="12">
        <v>-210.42909308190201</v>
      </c>
      <c r="G132" s="12">
        <v>-6922.6882195665203</v>
      </c>
    </row>
    <row r="133" spans="2:7" x14ac:dyDescent="0.25">
      <c r="B133" s="12">
        <v>11452</v>
      </c>
      <c r="C133" s="12">
        <v>89.69</v>
      </c>
      <c r="D133" s="12">
        <v>269.83</v>
      </c>
      <c r="E133" s="12">
        <v>5701.4212031352099</v>
      </c>
      <c r="F133" s="12">
        <v>-210.43695590296201</v>
      </c>
      <c r="G133" s="12">
        <v>-7012.6840231781198</v>
      </c>
    </row>
    <row r="134" spans="2:7" x14ac:dyDescent="0.25">
      <c r="B134" s="12">
        <v>11541</v>
      </c>
      <c r="C134" s="12">
        <v>89.71</v>
      </c>
      <c r="D134" s="12">
        <v>268.93</v>
      </c>
      <c r="E134" s="12">
        <v>5701.88721349558</v>
      </c>
      <c r="F134" s="12">
        <v>-211.399987320348</v>
      </c>
      <c r="G134" s="12">
        <v>-7101.6766771512303</v>
      </c>
    </row>
    <row r="135" spans="2:7" x14ac:dyDescent="0.25">
      <c r="B135" s="12">
        <v>11631</v>
      </c>
      <c r="C135" s="12">
        <v>89.33</v>
      </c>
      <c r="D135" s="12">
        <v>267.83</v>
      </c>
      <c r="E135" s="12">
        <v>5702.6412086889904</v>
      </c>
      <c r="F135" s="12">
        <v>-213.94418130988001</v>
      </c>
      <c r="G135" s="12">
        <v>-7191.6360018655596</v>
      </c>
    </row>
    <row r="136" spans="2:7" x14ac:dyDescent="0.25">
      <c r="B136" s="12">
        <v>11720</v>
      </c>
      <c r="C136" s="12">
        <v>89.18</v>
      </c>
      <c r="D136" s="12">
        <v>269.02</v>
      </c>
      <c r="E136" s="12">
        <v>5703.7984579035301</v>
      </c>
      <c r="F136" s="12">
        <v>-216.390152746285</v>
      </c>
      <c r="G136" s="12">
        <v>-7280.5932319655703</v>
      </c>
    </row>
    <row r="137" spans="2:7" x14ac:dyDescent="0.25">
      <c r="B137" s="12">
        <v>11809</v>
      </c>
      <c r="C137" s="12">
        <v>89.54</v>
      </c>
      <c r="D137" s="12">
        <v>269.42</v>
      </c>
      <c r="E137" s="12">
        <v>5704.79257917419</v>
      </c>
      <c r="F137" s="12">
        <v>-217.60163195070399</v>
      </c>
      <c r="G137" s="12">
        <v>-7369.5791062076096</v>
      </c>
    </row>
    <row r="138" spans="2:7" x14ac:dyDescent="0.25">
      <c r="B138" s="12">
        <v>11899</v>
      </c>
      <c r="C138" s="12">
        <v>89.48</v>
      </c>
      <c r="D138" s="12">
        <v>269.52999999999997</v>
      </c>
      <c r="E138" s="12">
        <v>5705.56226019323</v>
      </c>
      <c r="F138" s="12">
        <v>-218.42625854799201</v>
      </c>
      <c r="G138" s="12">
        <v>-7459.5720190069196</v>
      </c>
    </row>
    <row r="139" spans="2:7" x14ac:dyDescent="0.25">
      <c r="B139" s="12">
        <v>11988</v>
      </c>
      <c r="C139" s="12">
        <v>89.57</v>
      </c>
      <c r="D139" s="12">
        <v>269.86</v>
      </c>
      <c r="E139" s="12">
        <v>5706.3000916463598</v>
      </c>
      <c r="F139" s="12">
        <v>-218.90000728274799</v>
      </c>
      <c r="G139" s="12">
        <v>-7548.5675674511704</v>
      </c>
    </row>
    <row r="140" spans="2:7" x14ac:dyDescent="0.25">
      <c r="B140" s="12">
        <v>12078</v>
      </c>
      <c r="C140" s="12">
        <v>89.92</v>
      </c>
      <c r="D140" s="12">
        <v>270.45</v>
      </c>
      <c r="E140" s="12">
        <v>5706.7006463039797</v>
      </c>
      <c r="F140" s="12">
        <v>-218.65653171564799</v>
      </c>
      <c r="G140" s="12">
        <v>-7638.5658091810601</v>
      </c>
    </row>
    <row r="141" spans="2:7" x14ac:dyDescent="0.25">
      <c r="B141" s="12">
        <v>12167</v>
      </c>
      <c r="C141" s="12">
        <v>89.94</v>
      </c>
      <c r="D141" s="12">
        <v>271.07</v>
      </c>
      <c r="E141" s="12">
        <v>5706.8093813498099</v>
      </c>
      <c r="F141" s="12">
        <v>-217.47603217205599</v>
      </c>
      <c r="G141" s="12">
        <v>-7727.5574785950603</v>
      </c>
    </row>
    <row r="142" spans="2:7" x14ac:dyDescent="0.25">
      <c r="B142" s="12">
        <v>12257</v>
      </c>
      <c r="C142" s="12">
        <v>89.44</v>
      </c>
      <c r="D142" s="12">
        <v>270.31</v>
      </c>
      <c r="E142" s="12">
        <v>5707.2963314298204</v>
      </c>
      <c r="F142" s="12">
        <v>-216.39222206255599</v>
      </c>
      <c r="G142" s="12">
        <v>-7817.5486896797902</v>
      </c>
    </row>
    <row r="143" spans="2:7" x14ac:dyDescent="0.25">
      <c r="B143" s="12">
        <v>12347</v>
      </c>
      <c r="C143" s="12">
        <v>89.55</v>
      </c>
      <c r="D143" s="12">
        <v>270.89</v>
      </c>
      <c r="E143" s="12">
        <v>5708.0895799558102</v>
      </c>
      <c r="F143" s="12">
        <v>-215.44979841476101</v>
      </c>
      <c r="G143" s="12">
        <v>-7907.5398611503997</v>
      </c>
    </row>
    <row r="144" spans="2:7" x14ac:dyDescent="0.25">
      <c r="B144" s="12">
        <v>12436</v>
      </c>
      <c r="C144" s="12">
        <v>89.86</v>
      </c>
      <c r="D144" s="12">
        <v>270.64999999999998</v>
      </c>
      <c r="E144" s="12">
        <v>5708.5478142374104</v>
      </c>
      <c r="F144" s="12">
        <v>-214.253781063795</v>
      </c>
      <c r="G144" s="12">
        <v>-7996.5304711006702</v>
      </c>
    </row>
    <row r="145" spans="2:7" x14ac:dyDescent="0.25">
      <c r="B145" s="12">
        <v>12526</v>
      </c>
      <c r="C145" s="12">
        <v>89.41</v>
      </c>
      <c r="D145" s="12">
        <v>269.89999999999998</v>
      </c>
      <c r="E145" s="12">
        <v>5709.1211577315999</v>
      </c>
      <c r="F145" s="12">
        <v>-213.82181195608001</v>
      </c>
      <c r="G145" s="12">
        <v>-8086.5267342987399</v>
      </c>
    </row>
    <row r="146" spans="2:7" x14ac:dyDescent="0.25">
      <c r="B146" s="12">
        <v>12615</v>
      </c>
      <c r="C146" s="12">
        <v>89.28</v>
      </c>
      <c r="D146" s="12">
        <v>268.81</v>
      </c>
      <c r="E146" s="12">
        <v>5710.1386057217496</v>
      </c>
      <c r="F146" s="12">
        <v>-214.823605280404</v>
      </c>
      <c r="G146" s="12">
        <v>-8175.5139184950503</v>
      </c>
    </row>
    <row r="147" spans="2:7" x14ac:dyDescent="0.25">
      <c r="B147" s="12">
        <v>12705</v>
      </c>
      <c r="C147" s="12">
        <v>89.68</v>
      </c>
      <c r="D147" s="12">
        <v>270.44</v>
      </c>
      <c r="E147" s="12">
        <v>5710.9554620287199</v>
      </c>
      <c r="F147" s="12">
        <v>-215.412563818943</v>
      </c>
      <c r="G147" s="12">
        <v>-8265.5050665905692</v>
      </c>
    </row>
    <row r="148" spans="2:7" x14ac:dyDescent="0.25">
      <c r="B148" s="12">
        <v>12794</v>
      </c>
      <c r="C148" s="12">
        <v>89.51</v>
      </c>
      <c r="D148" s="12">
        <v>269.86</v>
      </c>
      <c r="E148" s="12">
        <v>5711.5845658599401</v>
      </c>
      <c r="F148" s="12">
        <v>-215.17956480746901</v>
      </c>
      <c r="G148" s="12">
        <v>-8354.5021254835901</v>
      </c>
    </row>
    <row r="149" spans="2:7" x14ac:dyDescent="0.25">
      <c r="B149" s="12">
        <v>12884</v>
      </c>
      <c r="C149" s="12">
        <v>89.28</v>
      </c>
      <c r="D149" s="12">
        <v>269.12</v>
      </c>
      <c r="E149" s="12">
        <v>5712.5348925485196</v>
      </c>
      <c r="F149" s="12">
        <v>-215.98059727200999</v>
      </c>
      <c r="G149" s="12">
        <v>-8444.4928570439606</v>
      </c>
    </row>
    <row r="150" spans="2:7" x14ac:dyDescent="0.25">
      <c r="B150" s="12">
        <v>12974</v>
      </c>
      <c r="C150" s="12">
        <v>89.81</v>
      </c>
      <c r="D150" s="12">
        <v>270.61</v>
      </c>
      <c r="E150" s="12">
        <v>5713.2496350956699</v>
      </c>
      <c r="F150" s="12">
        <v>-216.192598178563</v>
      </c>
      <c r="G150" s="12">
        <v>-8534.4869123826102</v>
      </c>
    </row>
    <row r="151" spans="2:7" x14ac:dyDescent="0.25">
      <c r="B151" s="12">
        <v>13063</v>
      </c>
      <c r="C151" s="12">
        <v>89.51</v>
      </c>
      <c r="D151" s="12">
        <v>270.54000000000002</v>
      </c>
      <c r="E151" s="12">
        <v>5713.7777680901099</v>
      </c>
      <c r="F151" s="12">
        <v>-215.29945688319199</v>
      </c>
      <c r="G151" s="12">
        <v>-8623.4807565090705</v>
      </c>
    </row>
    <row r="152" spans="2:7" x14ac:dyDescent="0.25">
      <c r="B152" s="12">
        <v>13153</v>
      </c>
      <c r="C152" s="12">
        <v>89.74</v>
      </c>
      <c r="D152" s="12">
        <v>270.85000000000002</v>
      </c>
      <c r="E152" s="12">
        <v>5714.3668135485796</v>
      </c>
      <c r="F152" s="12">
        <v>-214.20780245602401</v>
      </c>
      <c r="G152" s="12">
        <v>-8713.4720376427595</v>
      </c>
    </row>
    <row r="153" spans="2:7" x14ac:dyDescent="0.25">
      <c r="B153" s="12">
        <v>13242</v>
      </c>
      <c r="C153" s="12">
        <v>89.85</v>
      </c>
      <c r="D153" s="12">
        <v>269.97000000000003</v>
      </c>
      <c r="E153" s="12">
        <v>5714.6852544021403</v>
      </c>
      <c r="F153" s="12">
        <v>-213.570950028699</v>
      </c>
      <c r="G153" s="12">
        <v>-8802.4683009007804</v>
      </c>
    </row>
    <row r="154" spans="2:7" x14ac:dyDescent="0.25">
      <c r="B154" s="12">
        <v>13332</v>
      </c>
      <c r="C154" s="12">
        <v>89.37</v>
      </c>
      <c r="D154" s="12">
        <v>270.79000000000002</v>
      </c>
      <c r="E154" s="12">
        <v>5715.2978689036499</v>
      </c>
      <c r="F154" s="12">
        <v>-212.97409083046199</v>
      </c>
      <c r="G154" s="12">
        <v>-8892.4632054269605</v>
      </c>
    </row>
    <row r="155" spans="2:7" x14ac:dyDescent="0.25">
      <c r="B155" s="12">
        <v>13421</v>
      </c>
      <c r="C155" s="12">
        <v>89.45</v>
      </c>
      <c r="D155" s="12">
        <v>269.99</v>
      </c>
      <c r="E155" s="12">
        <v>5716.2143399104998</v>
      </c>
      <c r="F155" s="12">
        <v>-212.36833328109799</v>
      </c>
      <c r="G155" s="12">
        <v>-8981.4556948836198</v>
      </c>
    </row>
    <row r="156" spans="2:7" x14ac:dyDescent="0.25">
      <c r="B156" s="12">
        <v>13511</v>
      </c>
      <c r="C156" s="12">
        <v>89.82</v>
      </c>
      <c r="D156" s="12">
        <v>270.45</v>
      </c>
      <c r="E156" s="12">
        <v>5716.7876787751502</v>
      </c>
      <c r="F156" s="12">
        <v>-212.022760047856</v>
      </c>
      <c r="G156" s="12">
        <v>-9071.4528070951601</v>
      </c>
    </row>
    <row r="157" spans="2:7" x14ac:dyDescent="0.25">
      <c r="B157" s="12">
        <v>13601</v>
      </c>
      <c r="C157" s="12">
        <v>89.78</v>
      </c>
      <c r="D157" s="12">
        <v>269.12</v>
      </c>
      <c r="E157" s="12">
        <v>5717.1018515034402</v>
      </c>
      <c r="F157" s="12">
        <v>-212.36046954593201</v>
      </c>
      <c r="G157" s="12">
        <v>-9161.4496026731795</v>
      </c>
    </row>
    <row r="158" spans="2:7" x14ac:dyDescent="0.25">
      <c r="B158" s="12">
        <v>13690</v>
      </c>
      <c r="C158" s="12">
        <v>89.82</v>
      </c>
      <c r="D158" s="12">
        <v>270.88</v>
      </c>
      <c r="E158" s="12">
        <v>5717.4125439035097</v>
      </c>
      <c r="F158" s="12">
        <v>-212.36046788029199</v>
      </c>
      <c r="G158" s="12">
        <v>-9250.4455595048403</v>
      </c>
    </row>
    <row r="159" spans="2:7" x14ac:dyDescent="0.25">
      <c r="B159" s="12">
        <v>13780</v>
      </c>
      <c r="C159" s="12">
        <v>89.89</v>
      </c>
      <c r="D159" s="12">
        <v>271.17</v>
      </c>
      <c r="E159" s="12">
        <v>5717.6403095998503</v>
      </c>
      <c r="F159" s="12">
        <v>-210.750494146785</v>
      </c>
      <c r="G159" s="12">
        <v>-9340.4307683316401</v>
      </c>
    </row>
    <row r="160" spans="2:7" x14ac:dyDescent="0.25">
      <c r="B160" s="12">
        <v>13869</v>
      </c>
      <c r="C160" s="12">
        <v>89.8</v>
      </c>
      <c r="D160" s="12">
        <v>270.61</v>
      </c>
      <c r="E160" s="12">
        <v>5717.8810793684097</v>
      </c>
      <c r="F160" s="12">
        <v>-209.36808422050399</v>
      </c>
      <c r="G160" s="12">
        <v>-9429.4193422512999</v>
      </c>
    </row>
    <row r="161" spans="2:7" x14ac:dyDescent="0.25">
      <c r="B161" s="12">
        <v>13958</v>
      </c>
      <c r="C161" s="12">
        <v>89.61</v>
      </c>
      <c r="D161" s="12">
        <v>269.24</v>
      </c>
      <c r="E161" s="12">
        <v>5718.3393351620698</v>
      </c>
      <c r="F161" s="12">
        <v>-209.48457145806501</v>
      </c>
      <c r="G161" s="12">
        <v>-9518.4159253191301</v>
      </c>
    </row>
    <row r="162" spans="2:7" x14ac:dyDescent="0.25">
      <c r="B162" s="12">
        <v>14048</v>
      </c>
      <c r="C162" s="12">
        <v>89.65</v>
      </c>
      <c r="D162" s="12">
        <v>270.14999999999998</v>
      </c>
      <c r="E162" s="12">
        <v>5718.9205379687701</v>
      </c>
      <c r="F162" s="12">
        <v>-209.963645428939</v>
      </c>
      <c r="G162" s="12">
        <v>-9608.41182577992</v>
      </c>
    </row>
    <row r="163" spans="2:7" x14ac:dyDescent="0.25">
      <c r="B163" s="12">
        <v>14137</v>
      </c>
      <c r="C163" s="12">
        <v>89.47</v>
      </c>
      <c r="D163" s="12">
        <v>270.45</v>
      </c>
      <c r="E163" s="12">
        <v>5719.6040034663502</v>
      </c>
      <c r="F163" s="12">
        <v>-209.49766192342</v>
      </c>
      <c r="G163" s="12">
        <v>-9697.40784324181</v>
      </c>
    </row>
    <row r="164" spans="2:7" x14ac:dyDescent="0.25">
      <c r="B164" s="12">
        <v>14227</v>
      </c>
      <c r="C164" s="12">
        <v>89.56</v>
      </c>
      <c r="D164" s="12">
        <v>270.48</v>
      </c>
      <c r="E164" s="12">
        <v>5720.3658305259096</v>
      </c>
      <c r="F164" s="12">
        <v>-208.76727574471701</v>
      </c>
      <c r="G164" s="12">
        <v>-9787.4016447229405</v>
      </c>
    </row>
    <row r="165" spans="2:7" x14ac:dyDescent="0.25">
      <c r="B165" s="12">
        <v>14317</v>
      </c>
      <c r="C165" s="12">
        <v>89.58</v>
      </c>
      <c r="D165" s="12">
        <v>269.67</v>
      </c>
      <c r="E165" s="12">
        <v>5721.0412778513901</v>
      </c>
      <c r="F165" s="12">
        <v>-208.64947118660601</v>
      </c>
      <c r="G165" s="12">
        <v>-9877.3982830717905</v>
      </c>
    </row>
    <row r="166" spans="2:7" x14ac:dyDescent="0.25">
      <c r="B166" s="12">
        <v>14406</v>
      </c>
      <c r="C166" s="12">
        <v>89.64</v>
      </c>
      <c r="D166" s="12">
        <v>269.64</v>
      </c>
      <c r="E166" s="12">
        <v>5721.6470769428797</v>
      </c>
      <c r="F166" s="12">
        <v>-209.18535893279</v>
      </c>
      <c r="G166" s="12">
        <v>-9966.3946028101109</v>
      </c>
    </row>
    <row r="167" spans="2:7" x14ac:dyDescent="0.25">
      <c r="B167" s="12">
        <v>14496</v>
      </c>
      <c r="C167" s="12">
        <v>89.54</v>
      </c>
      <c r="D167" s="12">
        <v>269.33</v>
      </c>
      <c r="E167" s="12">
        <v>5722.2910994297799</v>
      </c>
      <c r="F167" s="12">
        <v>-209.99428482689001</v>
      </c>
      <c r="G167" s="12">
        <v>-10056.3885418229</v>
      </c>
    </row>
    <row r="168" spans="2:7" x14ac:dyDescent="0.25">
      <c r="B168" s="12">
        <v>14586</v>
      </c>
      <c r="C168" s="12">
        <v>89.5</v>
      </c>
      <c r="D168" s="12">
        <v>269.27</v>
      </c>
      <c r="E168" s="12">
        <v>5723.0450729006998</v>
      </c>
      <c r="F168" s="12">
        <v>-211.09377610729101</v>
      </c>
      <c r="G168" s="12">
        <v>-10146.3786611348</v>
      </c>
    </row>
    <row r="169" spans="2:7" x14ac:dyDescent="0.25">
      <c r="B169" s="12">
        <v>14675</v>
      </c>
      <c r="C169" s="12">
        <v>89.63</v>
      </c>
      <c r="D169" s="12">
        <v>269.75</v>
      </c>
      <c r="E169" s="12">
        <v>5723.7207744360103</v>
      </c>
      <c r="F169" s="12">
        <v>-211.85487737985599</v>
      </c>
      <c r="G169" s="12">
        <v>-10235.3725622167</v>
      </c>
    </row>
    <row r="170" spans="2:7" x14ac:dyDescent="0.25">
      <c r="B170" s="12">
        <v>14765</v>
      </c>
      <c r="C170" s="12">
        <v>89.48</v>
      </c>
      <c r="D170" s="12">
        <v>269.98</v>
      </c>
      <c r="E170" s="12">
        <v>5724.4197725128897</v>
      </c>
      <c r="F170" s="12">
        <v>-212.06692992548599</v>
      </c>
      <c r="G170" s="12">
        <v>-10325.369511790501</v>
      </c>
    </row>
    <row r="171" spans="2:7" x14ac:dyDescent="0.25">
      <c r="B171" s="12">
        <v>14855</v>
      </c>
      <c r="C171" s="12">
        <v>89.69</v>
      </c>
      <c r="D171" s="12">
        <v>270.58</v>
      </c>
      <c r="E171" s="12">
        <v>5725.0716528806697</v>
      </c>
      <c r="F171" s="12">
        <v>-211.627116242684</v>
      </c>
      <c r="G171" s="12">
        <v>-10415.365614653199</v>
      </c>
    </row>
    <row r="172" spans="2:7" x14ac:dyDescent="0.25">
      <c r="B172" s="12">
        <v>14945</v>
      </c>
      <c r="C172" s="12">
        <v>89.76</v>
      </c>
      <c r="D172" s="12">
        <v>269.35000000000002</v>
      </c>
      <c r="E172" s="12">
        <v>5725.5036367750799</v>
      </c>
      <c r="F172" s="12">
        <v>-211.68209525071401</v>
      </c>
      <c r="G172" s="12">
        <v>-10505.3628273552</v>
      </c>
    </row>
    <row r="173" spans="2:7" x14ac:dyDescent="0.25">
      <c r="B173" s="12">
        <v>15034</v>
      </c>
      <c r="C173" s="12">
        <v>89.34</v>
      </c>
      <c r="D173" s="12">
        <v>269.11</v>
      </c>
      <c r="E173" s="12">
        <v>5726.2026334111497</v>
      </c>
      <c r="F173" s="12">
        <v>-212.87808757790501</v>
      </c>
      <c r="G173" s="12">
        <v>-10594.351781478101</v>
      </c>
    </row>
    <row r="174" spans="2:7" x14ac:dyDescent="0.25">
      <c r="B174" s="12">
        <v>15124</v>
      </c>
      <c r="C174" s="12">
        <v>89.76</v>
      </c>
      <c r="D174" s="12">
        <v>268.7</v>
      </c>
      <c r="E174" s="12">
        <v>5726.9094859246297</v>
      </c>
      <c r="F174" s="12">
        <v>-214.59795355402201</v>
      </c>
      <c r="G174" s="12">
        <v>-10684.332177054601</v>
      </c>
    </row>
    <row r="175" spans="2:7" x14ac:dyDescent="0.25">
      <c r="B175" s="12">
        <v>15213</v>
      </c>
      <c r="C175" s="12">
        <v>89.24</v>
      </c>
      <c r="D175" s="12">
        <v>269.04000000000002</v>
      </c>
      <c r="E175" s="12">
        <v>5727.6861471973998</v>
      </c>
      <c r="F175" s="12">
        <v>-216.353052419172</v>
      </c>
      <c r="G175" s="12">
        <v>-10773.3110442835</v>
      </c>
    </row>
    <row r="176" spans="2:7" x14ac:dyDescent="0.25">
      <c r="B176" s="12">
        <v>15303</v>
      </c>
      <c r="C176" s="12">
        <v>88.8</v>
      </c>
      <c r="D176" s="12">
        <v>270.3</v>
      </c>
      <c r="E176" s="12">
        <v>5729.2255107777</v>
      </c>
      <c r="F176" s="12">
        <v>-216.87138978529501</v>
      </c>
      <c r="G176" s="12">
        <v>-10863.294351320401</v>
      </c>
    </row>
    <row r="177" spans="2:7" x14ac:dyDescent="0.25">
      <c r="B177" s="12">
        <v>15392</v>
      </c>
      <c r="C177" s="12">
        <v>89.14</v>
      </c>
      <c r="D177" s="12">
        <v>270.52999999999997</v>
      </c>
      <c r="E177" s="12">
        <v>5730.8253677294597</v>
      </c>
      <c r="F177" s="12">
        <v>-216.226854073552</v>
      </c>
      <c r="G177" s="12">
        <v>-10952.2774460867</v>
      </c>
    </row>
    <row r="178" spans="2:7" x14ac:dyDescent="0.25">
      <c r="B178" s="12">
        <v>15482</v>
      </c>
      <c r="C178" s="12">
        <v>89.07</v>
      </c>
      <c r="D178" s="12">
        <v>270.88</v>
      </c>
      <c r="E178" s="12">
        <v>5732.2311775525004</v>
      </c>
      <c r="F178" s="12">
        <v>-215.11961012254201</v>
      </c>
      <c r="G178" s="12">
        <v>-11042.2595083002</v>
      </c>
    </row>
    <row r="179" spans="2:7" x14ac:dyDescent="0.25">
      <c r="B179" s="12">
        <v>15572</v>
      </c>
      <c r="C179" s="12">
        <v>88.93</v>
      </c>
      <c r="D179" s="12">
        <v>270.02999999999997</v>
      </c>
      <c r="E179" s="12">
        <v>5733.8019225407097</v>
      </c>
      <c r="F179" s="12">
        <v>-214.40500665953601</v>
      </c>
      <c r="G179" s="12">
        <v>-11132.2421152881</v>
      </c>
    </row>
    <row r="180" spans="2:7" x14ac:dyDescent="0.25">
      <c r="B180" s="12">
        <v>15661</v>
      </c>
      <c r="C180" s="12">
        <v>89.14</v>
      </c>
      <c r="D180" s="12">
        <v>269.58</v>
      </c>
      <c r="E180" s="12">
        <v>5735.3008345652297</v>
      </c>
      <c r="F180" s="12">
        <v>-214.70787484447499</v>
      </c>
      <c r="G180" s="12">
        <v>-11221.228698326</v>
      </c>
    </row>
    <row r="181" spans="2:7" x14ac:dyDescent="0.25">
      <c r="B181" s="12">
        <v>15751</v>
      </c>
      <c r="C181" s="12">
        <v>89.24</v>
      </c>
      <c r="D181" s="12">
        <v>269.13</v>
      </c>
      <c r="E181" s="12">
        <v>5736.5731435860698</v>
      </c>
      <c r="F181" s="12">
        <v>-215.72091746109399</v>
      </c>
      <c r="G181" s="12">
        <v>-11311.213759804399</v>
      </c>
    </row>
    <row r="182" spans="2:7" x14ac:dyDescent="0.25">
      <c r="B182" s="12">
        <v>15840</v>
      </c>
      <c r="C182" s="12">
        <v>89.13</v>
      </c>
      <c r="D182" s="12">
        <v>269.57</v>
      </c>
      <c r="E182" s="12">
        <v>5737.8390814934901</v>
      </c>
      <c r="F182" s="12">
        <v>-216.73046866297</v>
      </c>
      <c r="G182" s="12">
        <v>-11400.198797057101</v>
      </c>
    </row>
    <row r="183" spans="2:7" x14ac:dyDescent="0.25">
      <c r="B183" s="12">
        <v>15930</v>
      </c>
      <c r="C183" s="12">
        <v>89.35</v>
      </c>
      <c r="D183" s="12">
        <v>270.13</v>
      </c>
      <c r="E183" s="12">
        <v>5739.0328604627002</v>
      </c>
      <c r="F183" s="12">
        <v>-216.966054831853</v>
      </c>
      <c r="G183" s="12">
        <v>-11490.1901575834</v>
      </c>
    </row>
    <row r="184" spans="2:7" x14ac:dyDescent="0.25">
      <c r="B184" s="12">
        <v>16020</v>
      </c>
      <c r="C184" s="12">
        <v>89.54</v>
      </c>
      <c r="D184" s="12">
        <v>270.97000000000003</v>
      </c>
      <c r="E184" s="12">
        <v>5739.9046540050704</v>
      </c>
      <c r="F184" s="12">
        <v>-216.10216818942499</v>
      </c>
      <c r="G184" s="12">
        <v>-11580.180941471701</v>
      </c>
    </row>
    <row r="185" spans="2:7" x14ac:dyDescent="0.25">
      <c r="B185" s="12">
        <v>16109</v>
      </c>
      <c r="C185" s="12">
        <v>89.28</v>
      </c>
      <c r="D185" s="12">
        <v>269.54000000000002</v>
      </c>
      <c r="E185" s="12">
        <v>5740.8211569829</v>
      </c>
      <c r="F185" s="12">
        <v>-215.70607269679601</v>
      </c>
      <c r="G185" s="12">
        <v>-11669.172954695399</v>
      </c>
    </row>
    <row r="186" spans="2:7" x14ac:dyDescent="0.25">
      <c r="B186" s="12">
        <v>16199</v>
      </c>
      <c r="C186" s="12">
        <v>89.52</v>
      </c>
      <c r="D186" s="12">
        <v>269.74</v>
      </c>
      <c r="E186" s="12">
        <v>5741.7636178212097</v>
      </c>
      <c r="F186" s="12">
        <v>-216.27152050236</v>
      </c>
      <c r="G186" s="12">
        <v>-11759.166132042799</v>
      </c>
    </row>
    <row r="187" spans="2:7" x14ac:dyDescent="0.25">
      <c r="B187" s="12">
        <v>16288</v>
      </c>
      <c r="C187" s="12">
        <v>89.33</v>
      </c>
      <c r="D187" s="12">
        <v>268.58</v>
      </c>
      <c r="E187" s="12">
        <v>5742.6568051706699</v>
      </c>
      <c r="F187" s="12">
        <v>-217.576178331416</v>
      </c>
      <c r="G187" s="12">
        <v>-11848.150525580601</v>
      </c>
    </row>
    <row r="188" spans="2:7" x14ac:dyDescent="0.25">
      <c r="B188" s="12">
        <v>16378</v>
      </c>
      <c r="C188" s="12">
        <v>89.22</v>
      </c>
      <c r="D188" s="12">
        <v>269.5</v>
      </c>
      <c r="E188" s="12">
        <v>5743.7956264070199</v>
      </c>
      <c r="F188" s="12">
        <v>-219.083943874282</v>
      </c>
      <c r="G188" s="12">
        <v>-11938.129707821499</v>
      </c>
    </row>
    <row r="189" spans="2:7" x14ac:dyDescent="0.25">
      <c r="B189" s="12">
        <v>16467</v>
      </c>
      <c r="C189" s="12">
        <v>89.03</v>
      </c>
      <c r="D189" s="12">
        <v>269.06</v>
      </c>
      <c r="E189" s="12">
        <v>5745.15475478601</v>
      </c>
      <c r="F189" s="12">
        <v>-220.20217909725099</v>
      </c>
      <c r="G189" s="12">
        <v>-12027.112043949601</v>
      </c>
    </row>
    <row r="190" spans="2:7" x14ac:dyDescent="0.25">
      <c r="B190" s="12">
        <v>16557</v>
      </c>
      <c r="C190" s="12">
        <v>88.88</v>
      </c>
      <c r="D190" s="12">
        <v>269.20999999999998</v>
      </c>
      <c r="E190" s="12">
        <v>5746.7961464110003</v>
      </c>
      <c r="F190" s="12">
        <v>-221.56064236475299</v>
      </c>
      <c r="G190" s="12">
        <v>-12117.0867690666</v>
      </c>
    </row>
    <row r="191" spans="2:7" x14ac:dyDescent="0.25">
      <c r="B191" s="12">
        <v>16647</v>
      </c>
      <c r="C191" s="12">
        <v>88.88</v>
      </c>
      <c r="D191" s="12">
        <v>269.35000000000002</v>
      </c>
      <c r="E191" s="12">
        <v>5748.55532713296</v>
      </c>
      <c r="F191" s="12">
        <v>-222.69136960601799</v>
      </c>
      <c r="G191" s="12">
        <v>-12207.062447505499</v>
      </c>
    </row>
    <row r="192" spans="2:7" x14ac:dyDescent="0.25">
      <c r="B192" s="12">
        <v>16736</v>
      </c>
      <c r="C192" s="12">
        <v>89.01</v>
      </c>
      <c r="D192" s="12">
        <v>269.10000000000002</v>
      </c>
      <c r="E192" s="12">
        <v>5750.1940136794901</v>
      </c>
      <c r="F192" s="12">
        <v>-223.894972523219</v>
      </c>
      <c r="G192" s="12">
        <v>-12296.0391303247</v>
      </c>
    </row>
    <row r="193" spans="2:7" x14ac:dyDescent="0.25">
      <c r="B193" s="12">
        <v>16826</v>
      </c>
      <c r="C193" s="12">
        <v>88.96</v>
      </c>
      <c r="D193" s="12">
        <v>269.02999999999997</v>
      </c>
      <c r="E193" s="12">
        <v>5751.7882887087098</v>
      </c>
      <c r="F193" s="12">
        <v>-225.36337090030301</v>
      </c>
      <c r="G193" s="12">
        <v>-12386.013018604001</v>
      </c>
    </row>
    <row r="194" spans="2:7" x14ac:dyDescent="0.25">
      <c r="B194" s="12">
        <v>16915</v>
      </c>
      <c r="C194" s="12">
        <v>89.15</v>
      </c>
      <c r="D194" s="12">
        <v>270.45999999999998</v>
      </c>
      <c r="E194" s="12">
        <v>5753.2562068304096</v>
      </c>
      <c r="F194" s="12">
        <v>-225.759377353643</v>
      </c>
      <c r="G194" s="12">
        <v>-12474.9976806737</v>
      </c>
    </row>
    <row r="195" spans="2:7" x14ac:dyDescent="0.25">
      <c r="B195" s="12">
        <v>17004</v>
      </c>
      <c r="C195" s="12">
        <v>89.16</v>
      </c>
      <c r="D195" s="12">
        <v>269.12</v>
      </c>
      <c r="E195" s="12">
        <v>5754.5687939278696</v>
      </c>
      <c r="F195" s="12">
        <v>-226.085537088367</v>
      </c>
      <c r="G195" s="12">
        <v>-12563.985375067299</v>
      </c>
    </row>
    <row r="196" spans="2:7" x14ac:dyDescent="0.25">
      <c r="B196" s="12">
        <v>17094</v>
      </c>
      <c r="C196" s="12">
        <v>89.26</v>
      </c>
      <c r="D196" s="12">
        <v>269.61</v>
      </c>
      <c r="E196" s="12">
        <v>5755.8096911114199</v>
      </c>
      <c r="F196" s="12">
        <v>-227.082869728699</v>
      </c>
      <c r="G196" s="12">
        <v>-12653.971007734701</v>
      </c>
    </row>
    <row r="197" spans="2:7" x14ac:dyDescent="0.25">
      <c r="B197" s="12">
        <v>17184</v>
      </c>
      <c r="C197" s="12">
        <v>88.87</v>
      </c>
      <c r="D197" s="12">
        <v>269.47000000000003</v>
      </c>
      <c r="E197" s="12">
        <v>5757.2783183865604</v>
      </c>
      <c r="F197" s="12">
        <v>-227.805324387632</v>
      </c>
      <c r="G197" s="12">
        <v>-12743.9559280822</v>
      </c>
    </row>
    <row r="198" spans="2:7" x14ac:dyDescent="0.25">
      <c r="B198" s="12">
        <v>17273</v>
      </c>
      <c r="C198" s="12">
        <v>89.28</v>
      </c>
      <c r="D198" s="12">
        <v>269.79000000000002</v>
      </c>
      <c r="E198" s="12">
        <v>5758.7150989463698</v>
      </c>
      <c r="F198" s="12">
        <v>-228.37996609000299</v>
      </c>
      <c r="G198" s="12">
        <v>-12832.9421689508</v>
      </c>
    </row>
    <row r="199" spans="2:7" x14ac:dyDescent="0.25">
      <c r="B199" s="12">
        <v>17363</v>
      </c>
      <c r="C199" s="12">
        <v>89.32</v>
      </c>
      <c r="D199" s="12">
        <v>269.33</v>
      </c>
      <c r="E199" s="12">
        <v>5759.81463490441</v>
      </c>
      <c r="F199" s="12">
        <v>-229.07105777022699</v>
      </c>
      <c r="G199" s="12">
        <v>-12922.9325550043</v>
      </c>
    </row>
    <row r="200" spans="2:7" x14ac:dyDescent="0.25">
      <c r="B200" s="12">
        <v>17453</v>
      </c>
      <c r="C200" s="12">
        <v>89.11</v>
      </c>
      <c r="D200" s="12">
        <v>268.93</v>
      </c>
      <c r="E200" s="12">
        <v>5761.0476757609304</v>
      </c>
      <c r="F200" s="12">
        <v>-230.43745837626901</v>
      </c>
      <c r="G200" s="12">
        <v>-13012.913500762599</v>
      </c>
    </row>
    <row r="201" spans="2:7" x14ac:dyDescent="0.25">
      <c r="B201" s="12">
        <v>17542</v>
      </c>
      <c r="C201" s="12">
        <v>89.09</v>
      </c>
      <c r="D201" s="12">
        <v>269.2</v>
      </c>
      <c r="E201" s="12">
        <v>5762.4456295809296</v>
      </c>
      <c r="F201" s="12">
        <v>-231.88958970700301</v>
      </c>
      <c r="G201" s="12">
        <v>-13101.890589413</v>
      </c>
    </row>
    <row r="202" spans="2:7" x14ac:dyDescent="0.25">
      <c r="B202" s="12">
        <v>17632</v>
      </c>
      <c r="C202" s="12">
        <v>89.1</v>
      </c>
      <c r="D202" s="12">
        <v>269.58999999999997</v>
      </c>
      <c r="E202" s="12">
        <v>5763.86714663165</v>
      </c>
      <c r="F202" s="12">
        <v>-232.83978302207899</v>
      </c>
      <c r="G202" s="12">
        <v>-13191.874171998499</v>
      </c>
    </row>
    <row r="203" spans="2:7" x14ac:dyDescent="0.25">
      <c r="B203" s="12">
        <v>17721</v>
      </c>
      <c r="C203" s="12">
        <v>89.13</v>
      </c>
      <c r="D203" s="12">
        <v>269.69</v>
      </c>
      <c r="E203" s="12">
        <v>5765.2418008868999</v>
      </c>
      <c r="F203" s="12">
        <v>-233.39891573684201</v>
      </c>
      <c r="G203" s="12">
        <v>-13280.8617863337</v>
      </c>
    </row>
    <row r="204" spans="2:7" x14ac:dyDescent="0.25">
      <c r="B204" s="12">
        <v>17811</v>
      </c>
      <c r="C204" s="12">
        <v>89.4</v>
      </c>
      <c r="D204" s="12">
        <v>269.63</v>
      </c>
      <c r="E204" s="12">
        <v>5766.3963035591796</v>
      </c>
      <c r="F204" s="12">
        <v>-233.93294031627599</v>
      </c>
      <c r="G204" s="12">
        <v>-13370.852709274701</v>
      </c>
    </row>
    <row r="205" spans="2:7" x14ac:dyDescent="0.25">
      <c r="B205" s="12">
        <v>17900</v>
      </c>
      <c r="C205" s="12">
        <v>89.09</v>
      </c>
      <c r="D205" s="12">
        <v>270.14999999999998</v>
      </c>
      <c r="E205" s="12">
        <v>5767.5690502283296</v>
      </c>
      <c r="F205" s="12">
        <v>-234.10380671233199</v>
      </c>
      <c r="G205" s="12">
        <v>-13459.8444043174</v>
      </c>
    </row>
    <row r="206" spans="2:7" x14ac:dyDescent="0.25">
      <c r="B206" s="12">
        <v>17990</v>
      </c>
      <c r="C206" s="12">
        <v>88.98</v>
      </c>
      <c r="D206" s="12">
        <v>270.2</v>
      </c>
      <c r="E206" s="12">
        <v>5769.0847968833796</v>
      </c>
      <c r="F206" s="12">
        <v>-233.82895745593501</v>
      </c>
      <c r="G206" s="12">
        <v>-13549.831203172</v>
      </c>
    </row>
    <row r="207" spans="2:7" x14ac:dyDescent="0.25">
      <c r="B207" s="12">
        <v>18079</v>
      </c>
      <c r="C207" s="12">
        <v>89.18</v>
      </c>
      <c r="D207" s="12">
        <v>270.17</v>
      </c>
      <c r="E207" s="12">
        <v>5770.5138103735198</v>
      </c>
      <c r="F207" s="12">
        <v>-233.541627341018</v>
      </c>
      <c r="G207" s="12">
        <v>-13638.819219994601</v>
      </c>
    </row>
    <row r="208" spans="2:7" x14ac:dyDescent="0.25">
      <c r="B208" s="12">
        <v>18169</v>
      </c>
      <c r="C208" s="12">
        <v>89.47</v>
      </c>
      <c r="D208" s="12">
        <v>269.17</v>
      </c>
      <c r="E208" s="12">
        <v>5771.5740991476896</v>
      </c>
      <c r="F208" s="12">
        <v>-234.059967573189</v>
      </c>
      <c r="G208" s="12">
        <v>-13728.8102430659</v>
      </c>
    </row>
    <row r="209" spans="2:7" x14ac:dyDescent="0.25">
      <c r="B209" s="12">
        <v>18259</v>
      </c>
      <c r="C209" s="12">
        <v>89.32</v>
      </c>
      <c r="D209" s="12">
        <v>269.42</v>
      </c>
      <c r="E209" s="12">
        <v>5772.5244145017195</v>
      </c>
      <c r="F209" s="12">
        <v>-235.167290823792</v>
      </c>
      <c r="G209" s="12">
        <v>-13818.7983159421</v>
      </c>
    </row>
    <row r="210" spans="2:7" x14ac:dyDescent="0.25">
      <c r="B210" s="12">
        <v>18348</v>
      </c>
      <c r="C210" s="12">
        <v>89.14</v>
      </c>
      <c r="D210" s="12">
        <v>269.87</v>
      </c>
      <c r="E210" s="12">
        <v>5773.7204582902896</v>
      </c>
      <c r="F210" s="12">
        <v>-235.71868001017501</v>
      </c>
      <c r="G210" s="12">
        <v>-13907.7883054056</v>
      </c>
    </row>
    <row r="211" spans="2:7" x14ac:dyDescent="0.25">
      <c r="B211" s="12">
        <v>18438</v>
      </c>
      <c r="C211" s="12">
        <v>89.03</v>
      </c>
      <c r="D211" s="12">
        <v>269.49</v>
      </c>
      <c r="E211" s="12">
        <v>5775.15768088392</v>
      </c>
      <c r="F211" s="12">
        <v>-236.221262552627</v>
      </c>
      <c r="G211" s="12">
        <v>-13997.7752468505</v>
      </c>
    </row>
    <row r="212" spans="2:7" x14ac:dyDescent="0.25">
      <c r="B212" s="12">
        <v>18527</v>
      </c>
      <c r="C212" s="12">
        <v>89.12</v>
      </c>
      <c r="D212" s="12">
        <v>269.23</v>
      </c>
      <c r="E212" s="12">
        <v>5776.5944630926097</v>
      </c>
      <c r="F212" s="12">
        <v>-237.21525347616199</v>
      </c>
      <c r="G212" s="12">
        <v>-14086.7580115933</v>
      </c>
    </row>
    <row r="213" spans="2:7" x14ac:dyDescent="0.25">
      <c r="B213" s="12">
        <v>18617</v>
      </c>
      <c r="C213" s="12">
        <v>89.43</v>
      </c>
      <c r="D213" s="12">
        <v>269.14999999999998</v>
      </c>
      <c r="E213" s="12">
        <v>5777.7332588352501</v>
      </c>
      <c r="F213" s="12">
        <v>-238.487454759298</v>
      </c>
      <c r="G213" s="12">
        <v>-14176.7416966293</v>
      </c>
    </row>
    <row r="214" spans="2:7" x14ac:dyDescent="0.25">
      <c r="B214" s="12">
        <v>18706</v>
      </c>
      <c r="C214" s="12">
        <v>88.94</v>
      </c>
      <c r="D214" s="12">
        <v>269.7</v>
      </c>
      <c r="E214" s="12">
        <v>5778.9991965781201</v>
      </c>
      <c r="F214" s="12">
        <v>-239.38054148336599</v>
      </c>
      <c r="G214" s="12">
        <v>-14265.727598371501</v>
      </c>
    </row>
    <row r="215" spans="2:7" x14ac:dyDescent="0.25">
      <c r="B215" s="12">
        <v>18796</v>
      </c>
      <c r="C215" s="12">
        <v>88.9</v>
      </c>
      <c r="D215" s="12">
        <v>269.49</v>
      </c>
      <c r="E215" s="12">
        <v>5780.6955580164104</v>
      </c>
      <c r="F215" s="12">
        <v>-240.01659423010699</v>
      </c>
      <c r="G215" s="12">
        <v>-14355.709309854001</v>
      </c>
    </row>
    <row r="216" spans="2:7" x14ac:dyDescent="0.25">
      <c r="B216" s="12">
        <v>18885</v>
      </c>
      <c r="C216" s="12">
        <v>89.02</v>
      </c>
      <c r="D216" s="12">
        <v>269.37</v>
      </c>
      <c r="E216" s="12">
        <v>5782.3109463589199</v>
      </c>
      <c r="F216" s="12">
        <v>-240.901840749878</v>
      </c>
      <c r="G216" s="12">
        <v>-14444.690212688</v>
      </c>
    </row>
    <row r="217" spans="2:7" x14ac:dyDescent="0.25">
      <c r="B217" s="12">
        <v>18975</v>
      </c>
      <c r="C217" s="12">
        <v>89.21</v>
      </c>
      <c r="D217" s="12">
        <v>268.67</v>
      </c>
      <c r="E217" s="12">
        <v>5783.7010624806899</v>
      </c>
      <c r="F217" s="12">
        <v>-242.44096626501801</v>
      </c>
      <c r="G217" s="12">
        <v>-14534.665712239501</v>
      </c>
    </row>
    <row r="218" spans="2:7" x14ac:dyDescent="0.25">
      <c r="B218" s="12">
        <v>19020</v>
      </c>
      <c r="C218" s="12">
        <v>89</v>
      </c>
      <c r="D218" s="12">
        <v>269.45</v>
      </c>
      <c r="E218" s="12">
        <v>5784.4039757105002</v>
      </c>
      <c r="F218" s="12">
        <v>-243.179120005203</v>
      </c>
      <c r="G218" s="12">
        <v>-14579.6537940913</v>
      </c>
    </row>
    <row r="219" spans="2:7" x14ac:dyDescent="0.25">
      <c r="B219" s="12">
        <v>19056</v>
      </c>
      <c r="C219" s="12">
        <v>89.01</v>
      </c>
      <c r="D219" s="12">
        <v>269.58999999999997</v>
      </c>
      <c r="E219" s="12">
        <v>5785.0291215358202</v>
      </c>
      <c r="F219" s="12">
        <v>-243.48066375469699</v>
      </c>
      <c r="G219" s="12">
        <v>-14615.6470936921</v>
      </c>
    </row>
    <row r="220" spans="2:7" x14ac:dyDescent="0.25">
      <c r="B220" s="12">
        <v>19091</v>
      </c>
      <c r="C220" s="12">
        <v>89.01</v>
      </c>
      <c r="D220" s="12">
        <v>269.58999999999997</v>
      </c>
      <c r="E220" s="12">
        <v>5785.63384802985</v>
      </c>
      <c r="F220" s="12">
        <v>-243.73107897881599</v>
      </c>
      <c r="G220" s="12">
        <v>-14650.640973129601</v>
      </c>
    </row>
    <row r="221" spans="2:7" x14ac:dyDescent="0.25">
      <c r="B221" s="12"/>
      <c r="C221" s="12"/>
      <c r="D221" s="12"/>
      <c r="E221" s="12"/>
      <c r="F221" s="12"/>
      <c r="G221" s="12"/>
    </row>
    <row r="222" spans="2:7" x14ac:dyDescent="0.25">
      <c r="B222" s="12"/>
      <c r="C222" s="12"/>
      <c r="D222" s="12"/>
      <c r="E222" s="12"/>
      <c r="F222" s="12"/>
      <c r="G222" s="12"/>
    </row>
    <row r="223" spans="2:7" x14ac:dyDescent="0.25">
      <c r="B223" s="12"/>
      <c r="C223" s="12"/>
      <c r="D223" s="12"/>
      <c r="E223" s="12"/>
      <c r="F223" s="12"/>
      <c r="G223" s="12"/>
    </row>
    <row r="224" spans="2:7" x14ac:dyDescent="0.25">
      <c r="B224" s="12"/>
      <c r="C224" s="12"/>
      <c r="D224" s="12"/>
      <c r="E224" s="12"/>
      <c r="F224" s="12"/>
      <c r="G224" s="12"/>
    </row>
    <row r="225" spans="2:7" x14ac:dyDescent="0.25">
      <c r="B225" s="12"/>
      <c r="C225" s="12"/>
      <c r="D225" s="12"/>
      <c r="E225" s="12"/>
      <c r="F225" s="12"/>
      <c r="G225" s="12"/>
    </row>
    <row r="226" spans="2:7" x14ac:dyDescent="0.25">
      <c r="B226" s="12"/>
      <c r="C226" s="12"/>
      <c r="D226" s="12"/>
      <c r="E226" s="12"/>
      <c r="F226" s="12"/>
      <c r="G226" s="12"/>
    </row>
    <row r="227" spans="2:7" x14ac:dyDescent="0.25">
      <c r="B227" s="12"/>
      <c r="C227" s="12"/>
      <c r="D227" s="12"/>
      <c r="E227" s="12"/>
      <c r="F227" s="12"/>
      <c r="G227" s="12"/>
    </row>
    <row r="228" spans="2:7" x14ac:dyDescent="0.25">
      <c r="B228" s="12"/>
      <c r="C228" s="12"/>
      <c r="D228" s="12"/>
      <c r="E228" s="12"/>
      <c r="F228" s="12"/>
      <c r="G228" s="12"/>
    </row>
    <row r="229" spans="2:7" x14ac:dyDescent="0.25">
      <c r="B229" s="12"/>
      <c r="C229" s="12"/>
      <c r="D229" s="12"/>
      <c r="E229" s="12"/>
      <c r="F229" s="12"/>
      <c r="G229" s="12"/>
    </row>
    <row r="230" spans="2:7" x14ac:dyDescent="0.25">
      <c r="B230" s="12"/>
      <c r="C230" s="12"/>
      <c r="D230" s="12"/>
      <c r="E230" s="12"/>
      <c r="F230" s="12"/>
      <c r="G230" s="12"/>
    </row>
    <row r="231" spans="2:7" x14ac:dyDescent="0.25">
      <c r="B231" s="12"/>
      <c r="C231" s="12"/>
      <c r="D231" s="12"/>
      <c r="E231" s="12"/>
      <c r="F231" s="12"/>
      <c r="G231" s="12"/>
    </row>
    <row r="232" spans="2:7" x14ac:dyDescent="0.25">
      <c r="B232" s="12"/>
      <c r="C232" s="12"/>
      <c r="D232" s="12"/>
      <c r="E232" s="12"/>
      <c r="F232" s="12"/>
      <c r="G232" s="12"/>
    </row>
    <row r="233" spans="2:7" x14ac:dyDescent="0.25">
      <c r="B233" s="12"/>
      <c r="C233" s="12"/>
      <c r="D233" s="12"/>
      <c r="E233" s="12"/>
      <c r="F233" s="12"/>
      <c r="G233" s="12"/>
    </row>
    <row r="234" spans="2:7" x14ac:dyDescent="0.25">
      <c r="B234" s="12"/>
      <c r="C234" s="12"/>
      <c r="D234" s="12"/>
      <c r="E234" s="12"/>
      <c r="F234" s="12"/>
      <c r="G234" s="12"/>
    </row>
    <row r="235" spans="2:7" x14ac:dyDescent="0.25">
      <c r="B235" s="12"/>
      <c r="C235" s="12"/>
      <c r="D235" s="12"/>
      <c r="E235" s="12"/>
      <c r="F235" s="12"/>
      <c r="G235" s="12"/>
    </row>
    <row r="236" spans="2:7" x14ac:dyDescent="0.25">
      <c r="B236" s="12"/>
      <c r="C236" s="12"/>
      <c r="D236" s="12"/>
      <c r="E236" s="12"/>
      <c r="F236" s="12"/>
      <c r="G236" s="12"/>
    </row>
    <row r="237" spans="2:7" x14ac:dyDescent="0.25">
      <c r="B237" s="12"/>
      <c r="C237" s="12"/>
      <c r="D237" s="12"/>
      <c r="E237" s="12"/>
      <c r="F237" s="12"/>
      <c r="G237" s="12"/>
    </row>
    <row r="238" spans="2:7" x14ac:dyDescent="0.25">
      <c r="B238" s="12"/>
      <c r="C238" s="12"/>
      <c r="D238" s="12"/>
      <c r="E238" s="12"/>
      <c r="F238" s="12"/>
      <c r="G238" s="12"/>
    </row>
    <row r="239" spans="2:7" x14ac:dyDescent="0.25">
      <c r="B239" s="12"/>
      <c r="C239" s="12"/>
      <c r="D239" s="12"/>
      <c r="E239" s="12"/>
      <c r="F239" s="12"/>
      <c r="G239" s="12"/>
    </row>
    <row r="240" spans="2:7" x14ac:dyDescent="0.25">
      <c r="B240" s="12"/>
      <c r="C240" s="12"/>
      <c r="D240" s="12"/>
      <c r="E240" s="12"/>
      <c r="F240" s="12"/>
      <c r="G240" s="12"/>
    </row>
    <row r="241" spans="2:7" x14ac:dyDescent="0.25">
      <c r="B241" s="12"/>
      <c r="C241" s="12"/>
      <c r="D241" s="12"/>
      <c r="E241" s="12"/>
      <c r="F241" s="12"/>
      <c r="G241" s="12"/>
    </row>
    <row r="242" spans="2:7" x14ac:dyDescent="0.25">
      <c r="B242" s="12"/>
      <c r="C242" s="12"/>
      <c r="D242" s="12"/>
      <c r="E242" s="12"/>
      <c r="F242" s="12"/>
      <c r="G242" s="12"/>
    </row>
    <row r="243" spans="2:7" x14ac:dyDescent="0.25">
      <c r="B243" s="12"/>
      <c r="C243" s="12"/>
      <c r="D243" s="12"/>
      <c r="E243" s="12"/>
      <c r="F243" s="12"/>
      <c r="G243" s="12"/>
    </row>
    <row r="244" spans="2:7" x14ac:dyDescent="0.25">
      <c r="B244" s="12"/>
      <c r="C244" s="12"/>
      <c r="D244" s="12"/>
      <c r="E244" s="12"/>
      <c r="F244" s="12"/>
      <c r="G244" s="12"/>
    </row>
    <row r="245" spans="2:7" x14ac:dyDescent="0.25">
      <c r="B245" s="12"/>
      <c r="C245" s="12"/>
      <c r="D245" s="12"/>
      <c r="E245" s="12"/>
      <c r="F245" s="12"/>
      <c r="G245" s="12"/>
    </row>
    <row r="246" spans="2:7" x14ac:dyDescent="0.25">
      <c r="B246" s="12"/>
      <c r="C246" s="12"/>
      <c r="D246" s="12"/>
      <c r="E246" s="12"/>
      <c r="F246" s="12"/>
      <c r="G246" s="12"/>
    </row>
    <row r="247" spans="2:7" x14ac:dyDescent="0.25">
      <c r="B247" s="12"/>
      <c r="C247" s="12"/>
      <c r="D247" s="12"/>
      <c r="E247" s="12"/>
      <c r="F247" s="12"/>
      <c r="G247" s="12"/>
    </row>
    <row r="248" spans="2:7" x14ac:dyDescent="0.25">
      <c r="B248" s="12"/>
      <c r="C248" s="12"/>
      <c r="D248" s="12"/>
      <c r="E248" s="12"/>
      <c r="F248" s="12"/>
      <c r="G248" s="12"/>
    </row>
    <row r="249" spans="2:7" x14ac:dyDescent="0.25">
      <c r="B249" s="12"/>
      <c r="C249" s="12"/>
      <c r="D249" s="12"/>
      <c r="E249" s="12"/>
      <c r="F249" s="12"/>
      <c r="G249" s="12"/>
    </row>
    <row r="250" spans="2:7" x14ac:dyDescent="0.25">
      <c r="B250" s="12"/>
      <c r="C250" s="12"/>
      <c r="D250" s="12"/>
      <c r="E250" s="12"/>
      <c r="F250" s="12"/>
      <c r="G250" s="12"/>
    </row>
    <row r="251" spans="2:7" x14ac:dyDescent="0.25">
      <c r="B251" s="12"/>
      <c r="C251" s="12"/>
      <c r="D251" s="12"/>
      <c r="E251" s="12"/>
      <c r="F251" s="12"/>
      <c r="G251" s="12"/>
    </row>
    <row r="252" spans="2:7" x14ac:dyDescent="0.25">
      <c r="B252" s="12"/>
      <c r="C252" s="12"/>
      <c r="D252" s="12"/>
      <c r="E252" s="12"/>
      <c r="F252" s="12"/>
      <c r="G252" s="12"/>
    </row>
    <row r="253" spans="2:7" x14ac:dyDescent="0.25">
      <c r="B253" s="12"/>
      <c r="C253" s="12"/>
      <c r="D253" s="12"/>
      <c r="E253" s="12"/>
      <c r="F253" s="12"/>
      <c r="G253" s="12"/>
    </row>
    <row r="254" spans="2:7" x14ac:dyDescent="0.25">
      <c r="B254" s="12"/>
      <c r="C254" s="12"/>
      <c r="D254" s="12"/>
      <c r="E254" s="12"/>
      <c r="F254" s="12"/>
      <c r="G254" s="12"/>
    </row>
    <row r="255" spans="2:7" x14ac:dyDescent="0.25">
      <c r="B255" s="12"/>
      <c r="C255" s="12"/>
      <c r="D255" s="12"/>
      <c r="E255" s="12"/>
      <c r="F255" s="12"/>
      <c r="G255" s="12"/>
    </row>
    <row r="256" spans="2:7" x14ac:dyDescent="0.25">
      <c r="B256" s="12"/>
      <c r="C256" s="12"/>
      <c r="D256" s="12"/>
      <c r="E256" s="12"/>
      <c r="F256" s="12"/>
      <c r="G256" s="12"/>
    </row>
    <row r="257" spans="2:7" x14ac:dyDescent="0.25">
      <c r="B257" s="12"/>
      <c r="C257" s="12"/>
      <c r="D257" s="12"/>
      <c r="E257" s="12"/>
      <c r="F257" s="12"/>
      <c r="G257" s="12"/>
    </row>
    <row r="258" spans="2:7" x14ac:dyDescent="0.25">
      <c r="B258" s="12"/>
      <c r="C258" s="12"/>
      <c r="D258" s="12"/>
      <c r="E258" s="12"/>
      <c r="F258" s="12"/>
      <c r="G258" s="12"/>
    </row>
    <row r="259" spans="2:7" x14ac:dyDescent="0.25">
      <c r="B259" s="12"/>
      <c r="C259" s="12"/>
      <c r="D259" s="12"/>
      <c r="E259" s="12"/>
      <c r="F259" s="12"/>
      <c r="G259" s="12"/>
    </row>
    <row r="260" spans="2:7" x14ac:dyDescent="0.25">
      <c r="B260" s="12"/>
      <c r="C260" s="12"/>
      <c r="D260" s="12"/>
      <c r="E260" s="12"/>
      <c r="F260" s="12"/>
      <c r="G260" s="12"/>
    </row>
    <row r="261" spans="2:7" x14ac:dyDescent="0.25">
      <c r="B261" s="12"/>
      <c r="C261" s="12"/>
      <c r="D261" s="12"/>
      <c r="E261" s="12"/>
      <c r="F261" s="12"/>
      <c r="G261" s="12"/>
    </row>
    <row r="262" spans="2:7" x14ac:dyDescent="0.25">
      <c r="B262" s="12"/>
      <c r="C262" s="12"/>
      <c r="D262" s="12"/>
      <c r="E262" s="12"/>
      <c r="F262" s="12"/>
      <c r="G262" s="12"/>
    </row>
    <row r="263" spans="2:7" x14ac:dyDescent="0.25">
      <c r="B263" s="12"/>
      <c r="C263" s="12"/>
      <c r="D263" s="12"/>
      <c r="E263" s="12"/>
      <c r="F263" s="12"/>
      <c r="G263" s="12"/>
    </row>
    <row r="264" spans="2:7" x14ac:dyDescent="0.25">
      <c r="B264" s="12"/>
      <c r="C264" s="12"/>
      <c r="D264" s="12"/>
      <c r="E264" s="12"/>
      <c r="F264" s="12"/>
      <c r="G264" s="12"/>
    </row>
    <row r="265" spans="2:7" x14ac:dyDescent="0.25">
      <c r="B265" s="12"/>
      <c r="C265" s="12"/>
      <c r="D265" s="12"/>
      <c r="E265" s="12"/>
      <c r="F265" s="12"/>
      <c r="G265" s="12"/>
    </row>
    <row r="266" spans="2:7" x14ac:dyDescent="0.25">
      <c r="B266" s="12"/>
      <c r="C266" s="12"/>
      <c r="D266" s="12"/>
      <c r="E266" s="12"/>
      <c r="F266" s="12"/>
      <c r="G266" s="12"/>
    </row>
    <row r="267" spans="2:7" x14ac:dyDescent="0.25">
      <c r="B267" s="12"/>
      <c r="C267" s="12"/>
      <c r="D267" s="12"/>
      <c r="E267" s="12"/>
      <c r="F267" s="12"/>
      <c r="G267" s="12"/>
    </row>
    <row r="268" spans="2:7" x14ac:dyDescent="0.25">
      <c r="B268" s="12"/>
      <c r="C268" s="12"/>
      <c r="D268" s="12"/>
      <c r="E268" s="12"/>
      <c r="F268" s="12"/>
      <c r="G268" s="12"/>
    </row>
    <row r="269" spans="2:7" x14ac:dyDescent="0.25">
      <c r="B269" s="12"/>
      <c r="C269" s="12"/>
      <c r="D269" s="12"/>
      <c r="E269" s="12"/>
      <c r="F269" s="12"/>
      <c r="G269" s="12"/>
    </row>
    <row r="270" spans="2:7" x14ac:dyDescent="0.25">
      <c r="B270" s="12"/>
      <c r="C270" s="12"/>
      <c r="D270" s="12"/>
      <c r="E270" s="12"/>
      <c r="F270" s="12"/>
      <c r="G270" s="12"/>
    </row>
    <row r="271" spans="2:7" x14ac:dyDescent="0.25">
      <c r="B271" s="12"/>
      <c r="C271" s="12"/>
      <c r="D271" s="12"/>
      <c r="E271" s="12"/>
      <c r="F271" s="12"/>
      <c r="G271" s="12"/>
    </row>
    <row r="272" spans="2:7" x14ac:dyDescent="0.25">
      <c r="B272" s="12"/>
      <c r="C272" s="12"/>
      <c r="D272" s="12"/>
      <c r="E272" s="12"/>
      <c r="F272" s="12"/>
      <c r="G272" s="12"/>
    </row>
    <row r="273" spans="2:7" x14ac:dyDescent="0.25">
      <c r="B273" s="12"/>
      <c r="C273" s="12"/>
      <c r="D273" s="12"/>
      <c r="E273" s="12"/>
      <c r="F273" s="12"/>
      <c r="G273" s="12"/>
    </row>
    <row r="274" spans="2:7" x14ac:dyDescent="0.25">
      <c r="B274" s="12"/>
      <c r="C274" s="12"/>
      <c r="D274" s="12"/>
      <c r="E274" s="12"/>
      <c r="F274" s="12"/>
      <c r="G274" s="12"/>
    </row>
    <row r="275" spans="2:7" x14ac:dyDescent="0.25">
      <c r="B275" s="12"/>
      <c r="C275" s="12"/>
      <c r="D275" s="12"/>
      <c r="E275" s="12"/>
      <c r="F275" s="12"/>
      <c r="G275" s="12"/>
    </row>
    <row r="276" spans="2:7" x14ac:dyDescent="0.25">
      <c r="B276" s="12"/>
      <c r="C276" s="12"/>
      <c r="D276" s="12"/>
      <c r="E276" s="12"/>
      <c r="F276" s="12"/>
      <c r="G276" s="12"/>
    </row>
    <row r="277" spans="2:7" x14ac:dyDescent="0.25">
      <c r="B277" s="12"/>
      <c r="C277" s="12"/>
      <c r="D277" s="12"/>
      <c r="E277" s="12"/>
      <c r="F277" s="12"/>
      <c r="G277" s="12"/>
    </row>
    <row r="278" spans="2:7" x14ac:dyDescent="0.25">
      <c r="B278" s="12"/>
      <c r="C278" s="12"/>
      <c r="D278" s="12"/>
      <c r="E278" s="12"/>
      <c r="F278" s="12"/>
      <c r="G278" s="12"/>
    </row>
    <row r="279" spans="2:7" x14ac:dyDescent="0.25">
      <c r="B279" s="12"/>
      <c r="C279" s="12"/>
      <c r="D279" s="12"/>
      <c r="E279" s="12"/>
      <c r="F279" s="12"/>
      <c r="G279" s="12"/>
    </row>
    <row r="280" spans="2:7" x14ac:dyDescent="0.25">
      <c r="B280" s="12"/>
      <c r="C280" s="12"/>
      <c r="D280" s="12"/>
      <c r="E280" s="12"/>
      <c r="F280" s="12"/>
      <c r="G280" s="12"/>
    </row>
    <row r="281" spans="2:7" x14ac:dyDescent="0.25">
      <c r="B281" s="1"/>
      <c r="C281" s="1"/>
      <c r="D281" s="1"/>
      <c r="E281" s="1"/>
      <c r="F281" s="1"/>
      <c r="G281" s="1"/>
    </row>
    <row r="282" spans="2:7" x14ac:dyDescent="0.25">
      <c r="B282" s="1"/>
      <c r="C282" s="1"/>
      <c r="D282" s="1"/>
      <c r="E282" s="1"/>
      <c r="F282" s="1"/>
      <c r="G282" s="1"/>
    </row>
    <row r="283" spans="2:7" x14ac:dyDescent="0.25">
      <c r="B283" s="1"/>
      <c r="C283" s="1"/>
      <c r="D283" s="1"/>
      <c r="E283" s="1"/>
      <c r="F283" s="1"/>
      <c r="G283" s="1"/>
    </row>
  </sheetData>
  <pageMargins left="0.7" right="0.7" top="0.75" bottom="0.75" header="0.3" footer="0.3"/>
  <pageSetup orientation="landscape" verticalDpi="4" r:id="rId1"/>
  <headerFooter>
    <oddFooter>&amp;C_x000D_&amp;1#&amp;"Calibri"&amp;10&amp;K000000 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4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&amp;C_x000D_&amp;1#&amp;"Calibri"&amp;10&amp;K000000 Schlumberger-Private</oddFooter>
  </headerFooter>
</worksheet>
</file>

<file path=docMetadata/LabelInfo.xml><?xml version="1.0" encoding="utf-8"?>
<clbl:labelList xmlns:clbl="http://schemas.microsoft.com/office/2020/mipLabelMetadata">
  <clbl:label id="{8bb759f6-5337-4dc5-b19b-e74b6da11f8f}" enabled="1" method="Standard" siteId="{41ff26dc-250f-4b13-8981-739be8610c21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2024-07-29T15:12:01Z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b759f6-5337-4dc5-b19b-e74b6da11f8f_Enabled">
    <vt:lpwstr>true</vt:lpwstr>
  </property>
  <property fmtid="{D5CDD505-2E9C-101B-9397-08002B2CF9AE}" pid="3" name="MSIP_Label_8bb759f6-5337-4dc5-b19b-e74b6da11f8f_SetDate">
    <vt:lpwstr>2022-05-20T16:08:13Z</vt:lpwstr>
  </property>
  <property fmtid="{D5CDD505-2E9C-101B-9397-08002B2CF9AE}" pid="4" name="MSIP_Label_8bb759f6-5337-4dc5-b19b-e74b6da11f8f_Method">
    <vt:lpwstr>Standard</vt:lpwstr>
  </property>
  <property fmtid="{D5CDD505-2E9C-101B-9397-08002B2CF9AE}" pid="5" name="MSIP_Label_8bb759f6-5337-4dc5-b19b-e74b6da11f8f_Name">
    <vt:lpwstr>8bb759f6-5337-4dc5-b19b-e74b6da11f8f</vt:lpwstr>
  </property>
  <property fmtid="{D5CDD505-2E9C-101B-9397-08002B2CF9AE}" pid="6" name="MSIP_Label_8bb759f6-5337-4dc5-b19b-e74b6da11f8f_SiteId">
    <vt:lpwstr>41ff26dc-250f-4b13-8981-739be8610c21</vt:lpwstr>
  </property>
  <property fmtid="{D5CDD505-2E9C-101B-9397-08002B2CF9AE}" pid="7" name="MSIP_Label_8bb759f6-5337-4dc5-b19b-e74b6da11f8f_ContentBits">
    <vt:lpwstr>2</vt:lpwstr>
  </property>
</Properties>
</file>