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book.xml" ContentType="application/vnd.ms-excel.sheet.macroEnabled.main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74837BA0-65D6-932C-5D65-3B800EBDC722}"/>
  <workbookPr filterPrivacy="1" codeName="ThisWorkbook" defaultThemeVersion="124226"/>
  <bookViews>
    <workbookView xWindow="9315" yWindow="3720" windowWidth="14385" windowHeight="1081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<sst xmlns="http://schemas.openxmlformats.org/spreadsheetml/2006/main" count="42" uniqueCount="38">
  <si>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</si>
  <si>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</si>
  <si>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</si>
  <si>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</si>
  <si>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</si>
  <si>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</si>
  <si>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</si>
  <si>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</si>
  <si>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</si>
  <si>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</si>
  <si>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</si>
  <si>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</si>
  <si>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</si>
  <si>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</si>
  <si>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</si>
  <si>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</si>
  <si>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</si>
  <si>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</si>
  <si>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</si>
  <si>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</si>
  <si>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</si>
  <si>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</si>
  <si>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</si>
  <si>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</si>
  <si>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</si>
  <si>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</si>
  <si>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</si>
  <si>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</si>
  <si>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</si>
  <si>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</si>
  <si>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</si>
  <si>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</si>
  <si>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</si>
  <si>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</si>
  <si>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</si>
  <si>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NWSE SEC.03-T03N-R65W</t>
  </si>
  <si>
    <t xml:space="preserve"> BEEBE DRAW FEDERAL H15-725</t>
  </si>
  <si>
    <t>05-123-49230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</si>
</sst>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  <xf numFmtId="0" fontId="0" fillId="34" borderId="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224.78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25</v>
      </c>
      <c r="C3">
        <v>0</v>
      </c>
      <c r="D3">
        <v>224.78</v>
      </c>
      <c r="E3">
        <v>25</v>
      </c>
      <c r="F3">
        <v>0</v>
      </c>
      <c r="G3">
        <v>0</v>
      </c>
    </row>
    <row r="4" spans="1:11" x14ac:dyDescent="0.25">
      <c r="A4" s="6" t="s">
        <v>8</v>
      </c>
      <c r="B4">
        <v>220</v>
      </c>
      <c r="C4">
        <v>0.16</v>
      </c>
      <c r="D4">
        <v>224.78</v>
      </c>
      <c r="E4">
        <v>220</v>
      </c>
      <c r="F4">
        <v>-0.19</v>
      </c>
      <c r="G4">
        <v>-0.19</v>
      </c>
    </row>
    <row r="5" spans="1:11" x14ac:dyDescent="0.25">
      <c r="A5" s="15">
        <v>100322</v>
      </c>
      <c r="B5">
        <v>312</v>
      </c>
      <c r="C5">
        <v>0.33</v>
      </c>
      <c r="D5">
        <v>216.35</v>
      </c>
      <c r="E5">
        <v>312</v>
      </c>
      <c r="F5">
        <v>-0.5</v>
      </c>
      <c r="G5">
        <v>-0.44</v>
      </c>
    </row>
    <row r="6" spans="1:11" x14ac:dyDescent="0.25">
      <c r="A6" s="7" t="s">
        <v>9</v>
      </c>
      <c r="B6">
        <v>405</v>
      </c>
      <c r="C6">
        <v>0.27</v>
      </c>
      <c r="D6">
        <v>198.18</v>
      </c>
      <c r="E6">
        <v>405</v>
      </c>
      <c r="F6">
        <v>-0.92</v>
      </c>
      <c r="G6">
        <v>-0.67</v>
      </c>
    </row>
    <row r="7" spans="1:11" x14ac:dyDescent="0.25">
      <c r="A7" s="18" t="s">
        <v>36</v>
      </c>
      <c r="B7">
        <v>498</v>
      </c>
      <c r="C7">
        <v>0.26</v>
      </c>
      <c r="D7">
        <v>175.47</v>
      </c>
      <c r="E7">
        <v>498</v>
      </c>
      <c r="F7">
        <v>-1.34</v>
      </c>
      <c r="G7">
        <v>-0.72</v>
      </c>
    </row>
    <row r="8" spans="1:11" x14ac:dyDescent="0.25">
      <c r="A8" s="12" t="s">
        <v>12</v>
      </c>
      <c r="B8">
        <v>592</v>
      </c>
      <c r="C8">
        <v>0.44</v>
      </c>
      <c r="D8">
        <v>168.07</v>
      </c>
      <c r="E8">
        <v>591.99</v>
      </c>
      <c r="F8">
        <v>-1.91</v>
      </c>
      <c r="G8">
        <v>-0.63</v>
      </c>
    </row>
    <row r="9" spans="1:11" ht="15.75" thickBot="1" x14ac:dyDescent="0.3">
      <c r="A9" s="16" t="s">
        <v>37</v>
      </c>
      <c r="B9">
        <v>686</v>
      </c>
      <c r="C9">
        <v>0.57999999999999996</v>
      </c>
      <c r="D9">
        <v>159.63</v>
      </c>
      <c r="E9">
        <v>685.99</v>
      </c>
      <c r="F9">
        <v>-2.71</v>
      </c>
      <c r="G9">
        <v>-0.39</v>
      </c>
    </row>
    <row r="10" spans="1:11" ht="15.75" thickBot="1" x14ac:dyDescent="0.3">
      <c r="A10" s="11" t="s">
        <v>11</v>
      </c>
      <c r="B10">
        <v>779</v>
      </c>
      <c r="C10">
        <v>0.37</v>
      </c>
      <c r="D10">
        <v>179.9</v>
      </c>
      <c r="E10">
        <v>778.99</v>
      </c>
      <c r="F10">
        <v>-3.45</v>
      </c>
      <c r="G10">
        <v>-0.22</v>
      </c>
    </row>
    <row r="11" spans="1:11" ht="15.75" thickBot="1" x14ac:dyDescent="0.3">
      <c r="A11" s="17" t="s">
        <v>35</v>
      </c>
      <c r="B11">
        <v>873</v>
      </c>
      <c r="C11">
        <v>0.26</v>
      </c>
      <c r="D11">
        <v>179.33</v>
      </c>
      <c r="E11">
        <v>872.99</v>
      </c>
      <c r="F11">
        <v>-3.96</v>
      </c>
      <c r="G11">
        <v>-0.22</v>
      </c>
    </row>
    <row r="12" spans="1:11" ht="15.75" thickBot="1" x14ac:dyDescent="0.3">
      <c r="A12" s="11" t="s">
        <v>10</v>
      </c>
      <c r="B12">
        <v>967</v>
      </c>
      <c r="C12">
        <v>0.38</v>
      </c>
      <c r="D12">
        <v>176.55</v>
      </c>
      <c r="E12">
        <v>966.99</v>
      </c>
      <c r="F12">
        <v>-4.49</v>
      </c>
      <c r="G12">
        <v>-0.2</v>
      </c>
    </row>
    <row r="13" spans="1:11" ht="15.75" thickBot="1" x14ac:dyDescent="0.3">
      <c r="A13" s="10" t="s">
        <v>34</v>
      </c>
      <c r="B13">
        <v>1060</v>
      </c>
      <c r="C13">
        <v>0.41</v>
      </c>
      <c r="D13">
        <v>200.87</v>
      </c>
      <c r="E13">
        <v>1059.98</v>
      </c>
      <c r="F13">
        <v>-5.1100000000000003</v>
      </c>
      <c r="G13">
        <v>-0.3</v>
      </c>
    </row>
    <row r="14" spans="1:11" ht="15.75" thickBot="1" x14ac:dyDescent="0.3">
      <c r="A14" s="11" t="s">
        <v>29</v>
      </c>
      <c r="B14">
        <v>1153</v>
      </c>
      <c r="C14">
        <v>0.6</v>
      </c>
      <c r="D14">
        <v>203.82</v>
      </c>
      <c r="E14">
        <v>1152.98</v>
      </c>
      <c r="F14">
        <v>-5.86</v>
      </c>
      <c r="G14">
        <v>-0.61</v>
      </c>
    </row>
    <row r="15" spans="1:11" ht="15.75" thickBot="1" x14ac:dyDescent="0.3">
      <c r="A15" t="str">
        <f>INDEX(Lookup!E2:E5,Lookup!F2)</f>
        <v>Horizontal</v>
      </c>
      <c r="B15">
        <v>1247</v>
      </c>
      <c r="C15">
        <v>0.61</v>
      </c>
      <c r="D15">
        <v>211.01</v>
      </c>
      <c r="E15">
        <v>1246.97</v>
      </c>
      <c r="F15">
        <v>-6.74</v>
      </c>
      <c r="G15">
        <v>-1.07</v>
      </c>
    </row>
    <row r="16" spans="1:11" ht="15.75" thickBot="1" x14ac:dyDescent="0.3">
      <c r="A16" s="11" t="s">
        <v>13</v>
      </c>
      <c r="B16">
        <v>1342</v>
      </c>
      <c r="C16">
        <v>0.69</v>
      </c>
      <c r="D16">
        <v>217.43</v>
      </c>
      <c r="E16">
        <v>1341.97</v>
      </c>
      <c r="F16">
        <v>-7.63</v>
      </c>
      <c r="G16">
        <v>-1.68</v>
      </c>
    </row>
    <row r="17" spans="1:7" ht="15.75" thickBot="1" x14ac:dyDescent="0.3">
      <c r="A17" t="str">
        <f>INDEX(Lookup!A2:A4,Lookup!B2)</f>
        <v>Grid</v>
      </c>
      <c r="B17">
        <v>1435</v>
      </c>
      <c r="C17">
        <v>1.02</v>
      </c>
      <c r="D17">
        <v>223.72</v>
      </c>
      <c r="E17">
        <v>1434.96</v>
      </c>
      <c r="F17">
        <v>-8.67</v>
      </c>
      <c r="G17">
        <v>-2.59</v>
      </c>
    </row>
    <row r="18" spans="1:7" ht="15.75" thickBot="1" x14ac:dyDescent="0.3">
      <c r="A18" s="11" t="s">
        <v>15</v>
      </c>
      <c r="B18">
        <v>1529</v>
      </c>
      <c r="C18">
        <v>1.27</v>
      </c>
      <c r="D18">
        <v>221.74</v>
      </c>
      <c r="E18">
        <v>1528.94</v>
      </c>
      <c r="F18">
        <v>-10.050000000000001</v>
      </c>
      <c r="G18">
        <v>-3.86</v>
      </c>
    </row>
    <row r="19" spans="1:7" x14ac:dyDescent="0.25">
      <c r="A19" t="str">
        <f>INDEX(Lookup!C2:C12,Lookup!D2)</f>
        <v>SPCS-Colorado North-NAD83</v>
      </c>
      <c r="B19">
        <v>1623</v>
      </c>
      <c r="C19">
        <v>1.58</v>
      </c>
      <c r="D19">
        <v>214.56</v>
      </c>
      <c r="E19">
        <v>1622.91</v>
      </c>
      <c r="F19">
        <v>-11.9</v>
      </c>
      <c r="G19">
        <v>-5.29</v>
      </c>
    </row>
    <row r="20" spans="1:7" x14ac:dyDescent="0.25">
      <c r="B20">
        <v>1717</v>
      </c>
      <c r="C20">
        <v>1.43</v>
      </c>
      <c r="D20">
        <v>251.66</v>
      </c>
      <c r="E20">
        <v>1716.88</v>
      </c>
      <c r="F20">
        <v>-13.34</v>
      </c>
      <c r="G20">
        <v>-7.14</v>
      </c>
    </row>
    <row r="21" spans="1:7" x14ac:dyDescent="0.25">
      <c r="B21">
        <v>1811</v>
      </c>
      <c r="C21">
        <v>1.21</v>
      </c>
      <c r="D21">
        <v>266.02</v>
      </c>
      <c r="E21">
        <v>1810.85</v>
      </c>
      <c r="F21">
        <v>-13.77</v>
      </c>
      <c r="G21">
        <v>-9.24</v>
      </c>
    </row>
    <row r="22" spans="1:7" x14ac:dyDescent="0.25">
      <c r="B22">
        <v>1963</v>
      </c>
      <c r="C22">
        <v>1.46</v>
      </c>
      <c r="D22">
        <v>211.51</v>
      </c>
      <c r="E22">
        <v>1962.82</v>
      </c>
      <c r="F22">
        <v>-15.54</v>
      </c>
      <c r="G22">
        <v>-11.86</v>
      </c>
    </row>
    <row r="23" spans="1:7" x14ac:dyDescent="0.25">
      <c r="B23">
        <v>2056</v>
      </c>
      <c r="C23">
        <v>2.69</v>
      </c>
      <c r="D23">
        <v>69.84</v>
      </c>
      <c r="E23">
        <v>2055.79</v>
      </c>
      <c r="F23">
        <v>-15.79</v>
      </c>
      <c r="G23">
        <v>-10.43</v>
      </c>
    </row>
    <row r="24" spans="1:7" x14ac:dyDescent="0.25">
      <c r="B24">
        <v>2150</v>
      </c>
      <c r="C24">
        <v>2.57</v>
      </c>
      <c r="D24">
        <v>80.77</v>
      </c>
      <c r="E24">
        <v>2149.69</v>
      </c>
      <c r="F24">
        <v>-14.7</v>
      </c>
      <c r="G24">
        <v>-6.27</v>
      </c>
    </row>
    <row r="25" spans="1:7" x14ac:dyDescent="0.25">
      <c r="B25">
        <v>2244</v>
      </c>
      <c r="C25">
        <v>2.54</v>
      </c>
      <c r="D25">
        <v>83.69</v>
      </c>
      <c r="E25">
        <v>2243.6</v>
      </c>
      <c r="F25">
        <v>-14.13</v>
      </c>
      <c r="G25">
        <v>-2.12</v>
      </c>
    </row>
    <row r="26" spans="1:7" x14ac:dyDescent="0.25">
      <c r="B26">
        <v>2338</v>
      </c>
      <c r="C26">
        <v>3.52</v>
      </c>
      <c r="D26">
        <v>100.3</v>
      </c>
      <c r="E26">
        <v>2337.4699999999998</v>
      </c>
      <c r="F26">
        <v>-14.42</v>
      </c>
      <c r="G26">
        <v>2.79</v>
      </c>
    </row>
    <row r="27" spans="1:7" x14ac:dyDescent="0.25">
      <c r="B27">
        <v>2433</v>
      </c>
      <c r="C27">
        <v>6.61</v>
      </c>
      <c r="D27">
        <v>100.86</v>
      </c>
      <c r="E27">
        <v>2432.08</v>
      </c>
      <c r="F27">
        <v>-15.97</v>
      </c>
      <c r="G27">
        <v>11.03</v>
      </c>
    </row>
    <row r="28" spans="1:7" x14ac:dyDescent="0.25">
      <c r="B28">
        <v>2526</v>
      </c>
      <c r="C28">
        <v>8.07</v>
      </c>
      <c r="D28">
        <v>101.28</v>
      </c>
      <c r="E28">
        <v>2524.3200000000002</v>
      </c>
      <c r="F28">
        <v>-18.25</v>
      </c>
      <c r="G28">
        <v>22.69</v>
      </c>
    </row>
    <row r="29" spans="1:7" x14ac:dyDescent="0.25">
      <c r="B29">
        <v>2620</v>
      </c>
      <c r="C29">
        <v>9.69</v>
      </c>
      <c r="D29">
        <v>101.76</v>
      </c>
      <c r="E29">
        <v>2617.19</v>
      </c>
      <c r="F29">
        <v>-21.16</v>
      </c>
      <c r="G29">
        <v>36.9</v>
      </c>
    </row>
    <row r="30" spans="1:7" x14ac:dyDescent="0.25">
      <c r="B30">
        <v>2714</v>
      </c>
      <c r="C30">
        <v>12.69</v>
      </c>
      <c r="D30">
        <v>104.22</v>
      </c>
      <c r="E30">
        <v>2709.39</v>
      </c>
      <c r="F30">
        <v>-25.31</v>
      </c>
      <c r="G30">
        <v>54.66</v>
      </c>
    </row>
    <row r="31" spans="1:7" x14ac:dyDescent="0.25">
      <c r="B31">
        <v>2808</v>
      </c>
      <c r="C31">
        <v>12.36</v>
      </c>
      <c r="D31">
        <v>101.58</v>
      </c>
      <c r="E31">
        <v>2801.16</v>
      </c>
      <c r="F31">
        <v>-29.86</v>
      </c>
      <c r="G31">
        <v>74.52</v>
      </c>
    </row>
    <row r="32" spans="1:7" x14ac:dyDescent="0.25">
      <c r="B32">
        <v>2901</v>
      </c>
      <c r="C32">
        <v>14.17</v>
      </c>
      <c r="D32">
        <v>117.78</v>
      </c>
      <c r="E32">
        <v>2891.7</v>
      </c>
      <c r="F32">
        <v>-37.17</v>
      </c>
      <c r="G32">
        <v>94.35</v>
      </c>
    </row>
    <row r="33" spans="2:7" x14ac:dyDescent="0.25">
      <c r="B33">
        <v>2995</v>
      </c>
      <c r="C33">
        <v>16.34</v>
      </c>
      <c r="D33">
        <v>126.28</v>
      </c>
      <c r="E33">
        <v>2982.4</v>
      </c>
      <c r="F33">
        <v>-50.36</v>
      </c>
      <c r="G33">
        <v>115.2</v>
      </c>
    </row>
    <row r="34" spans="2:7" x14ac:dyDescent="0.25">
      <c r="B34">
        <v>3088</v>
      </c>
      <c r="C34">
        <v>17.78</v>
      </c>
      <c r="D34">
        <v>126.28</v>
      </c>
      <c r="E34">
        <v>3071.3</v>
      </c>
      <c r="F34">
        <v>-66.5</v>
      </c>
      <c r="G34">
        <v>137.19</v>
      </c>
    </row>
    <row r="35" spans="2:7" x14ac:dyDescent="0.25">
      <c r="B35">
        <v>3182</v>
      </c>
      <c r="C35">
        <v>20.81</v>
      </c>
      <c r="D35">
        <v>126.54</v>
      </c>
      <c r="E35">
        <v>3160.01</v>
      </c>
      <c r="F35">
        <v>-84.94</v>
      </c>
      <c r="G35">
        <v>162.18</v>
      </c>
    </row>
    <row r="36" spans="2:7" x14ac:dyDescent="0.25">
      <c r="B36">
        <v>3276</v>
      </c>
      <c r="C36">
        <v>20.99</v>
      </c>
      <c r="D36">
        <v>126.41</v>
      </c>
      <c r="E36">
        <v>3247.83</v>
      </c>
      <c r="F36">
        <v>-104.88</v>
      </c>
      <c r="G36">
        <v>189.15</v>
      </c>
    </row>
    <row r="37" spans="2:7" x14ac:dyDescent="0.25">
      <c r="B37">
        <v>3371</v>
      </c>
      <c r="C37">
        <v>22.14</v>
      </c>
      <c r="D37">
        <v>125.7</v>
      </c>
      <c r="E37">
        <v>3336.18</v>
      </c>
      <c r="F37">
        <v>-125.42</v>
      </c>
      <c r="G37">
        <v>217.38</v>
      </c>
    </row>
    <row r="38" spans="2:7" x14ac:dyDescent="0.25">
      <c r="B38">
        <v>3466</v>
      </c>
      <c r="C38">
        <v>23.89</v>
      </c>
      <c r="D38">
        <v>122.92</v>
      </c>
      <c r="E38">
        <v>3423.61</v>
      </c>
      <c r="F38">
        <v>-146.32</v>
      </c>
      <c r="G38">
        <v>248.07</v>
      </c>
    </row>
    <row r="39" spans="2:7" x14ac:dyDescent="0.25">
      <c r="B39">
        <v>3559</v>
      </c>
      <c r="C39">
        <v>22.53</v>
      </c>
      <c r="D39">
        <v>122.22</v>
      </c>
      <c r="E39">
        <v>3509.08</v>
      </c>
      <c r="F39">
        <v>-166.06</v>
      </c>
      <c r="G39">
        <v>278.95</v>
      </c>
    </row>
    <row r="40" spans="2:7" x14ac:dyDescent="0.25">
      <c r="B40">
        <v>3653</v>
      </c>
      <c r="C40">
        <v>23.1</v>
      </c>
      <c r="D40">
        <v>122.82</v>
      </c>
      <c r="E40">
        <v>3595.73</v>
      </c>
      <c r="F40">
        <v>-185.66</v>
      </c>
      <c r="G40">
        <v>309.68</v>
      </c>
    </row>
    <row r="41" spans="2:7" x14ac:dyDescent="0.25">
      <c r="B41">
        <v>3746</v>
      </c>
      <c r="C41">
        <v>24.72</v>
      </c>
      <c r="D41">
        <v>122.77</v>
      </c>
      <c r="E41">
        <v>3680.75</v>
      </c>
      <c r="F41">
        <v>-206.07</v>
      </c>
      <c r="G41">
        <v>341.37</v>
      </c>
    </row>
    <row r="42" spans="2:7" x14ac:dyDescent="0.25">
      <c r="B42">
        <v>3840</v>
      </c>
      <c r="C42">
        <v>24.85</v>
      </c>
      <c r="D42">
        <v>123.23</v>
      </c>
      <c r="E42">
        <v>3766.09</v>
      </c>
      <c r="F42">
        <v>-227.53</v>
      </c>
      <c r="G42">
        <v>374.42</v>
      </c>
    </row>
    <row r="43" spans="2:7" x14ac:dyDescent="0.25">
      <c r="B43">
        <v>3933</v>
      </c>
      <c r="C43">
        <v>25.34</v>
      </c>
      <c r="D43">
        <v>122.51</v>
      </c>
      <c r="E43">
        <v>3850.31</v>
      </c>
      <c r="F43">
        <v>-248.94</v>
      </c>
      <c r="G43">
        <v>407.55</v>
      </c>
    </row>
    <row r="44" spans="2:7" x14ac:dyDescent="0.25">
      <c r="B44">
        <v>4027</v>
      </c>
      <c r="C44">
        <v>25.21</v>
      </c>
      <c r="D44">
        <v>123.24</v>
      </c>
      <c r="E44">
        <v>3935.31</v>
      </c>
      <c r="F44">
        <v>-270.72000000000003</v>
      </c>
      <c r="G44">
        <v>441.25</v>
      </c>
    </row>
    <row r="45" spans="2:7" x14ac:dyDescent="0.25">
      <c r="B45">
        <v>4121</v>
      </c>
      <c r="C45">
        <v>24.53</v>
      </c>
      <c r="D45">
        <v>122.75</v>
      </c>
      <c r="E45">
        <v>4020.59</v>
      </c>
      <c r="F45">
        <v>-292.25</v>
      </c>
      <c r="G45">
        <v>474.41</v>
      </c>
    </row>
    <row r="46" spans="2:7" x14ac:dyDescent="0.25">
      <c r="B46">
        <v>4215</v>
      </c>
      <c r="C46">
        <v>24.66</v>
      </c>
      <c r="D46">
        <v>122.71</v>
      </c>
      <c r="E46">
        <v>4106.0600000000004</v>
      </c>
      <c r="F46">
        <v>-313.41000000000003</v>
      </c>
      <c r="G46">
        <v>507.32</v>
      </c>
    </row>
    <row r="47" spans="2:7" x14ac:dyDescent="0.25">
      <c r="B47">
        <v>4308</v>
      </c>
      <c r="C47">
        <v>24.88</v>
      </c>
      <c r="D47">
        <v>122.64</v>
      </c>
      <c r="E47">
        <v>4190.51</v>
      </c>
      <c r="F47">
        <v>-334.44</v>
      </c>
      <c r="G47">
        <v>540.12</v>
      </c>
    </row>
    <row r="48" spans="2:7" x14ac:dyDescent="0.25">
      <c r="B48">
        <v>4401</v>
      </c>
      <c r="C48">
        <v>24.62</v>
      </c>
      <c r="D48">
        <v>122.71</v>
      </c>
      <c r="E48">
        <v>4274.97</v>
      </c>
      <c r="F48">
        <v>-355.46</v>
      </c>
      <c r="G48">
        <v>572.89</v>
      </c>
    </row>
    <row r="49" spans="2:7" x14ac:dyDescent="0.25">
      <c r="B49">
        <v>4495</v>
      </c>
      <c r="C49">
        <v>24</v>
      </c>
      <c r="D49">
        <v>122.66</v>
      </c>
      <c r="E49">
        <v>4360.63</v>
      </c>
      <c r="F49">
        <v>-376.36</v>
      </c>
      <c r="G49">
        <v>605.46</v>
      </c>
    </row>
    <row r="50" spans="2:7" x14ac:dyDescent="0.25">
      <c r="B50">
        <v>4589</v>
      </c>
      <c r="C50">
        <v>24.83</v>
      </c>
      <c r="D50">
        <v>123.34</v>
      </c>
      <c r="E50">
        <v>4446.22</v>
      </c>
      <c r="F50">
        <v>-397.52</v>
      </c>
      <c r="G50">
        <v>638.04</v>
      </c>
    </row>
    <row r="51" spans="2:7" x14ac:dyDescent="0.25">
      <c r="B51">
        <v>4683</v>
      </c>
      <c r="C51">
        <v>24.95</v>
      </c>
      <c r="D51">
        <v>123.86</v>
      </c>
      <c r="E51">
        <v>4531.49</v>
      </c>
      <c r="F51">
        <v>-419.42</v>
      </c>
      <c r="G51">
        <v>671</v>
      </c>
    </row>
    <row r="52" spans="2:7" x14ac:dyDescent="0.25">
      <c r="B52">
        <v>4777</v>
      </c>
      <c r="C52">
        <v>24.51</v>
      </c>
      <c r="D52">
        <v>122.64</v>
      </c>
      <c r="E52">
        <v>4616.87</v>
      </c>
      <c r="F52">
        <v>-440.98</v>
      </c>
      <c r="G52">
        <v>703.88</v>
      </c>
    </row>
    <row r="53" spans="2:7" x14ac:dyDescent="0.25">
      <c r="B53">
        <v>4872</v>
      </c>
      <c r="C53">
        <v>23.18</v>
      </c>
      <c r="D53">
        <v>122.71</v>
      </c>
      <c r="E53">
        <v>4703.76</v>
      </c>
      <c r="F53">
        <v>-461.71</v>
      </c>
      <c r="G53">
        <v>736.21</v>
      </c>
    </row>
    <row r="54" spans="2:7" x14ac:dyDescent="0.25">
      <c r="B54">
        <v>4966</v>
      </c>
      <c r="C54">
        <v>24.79</v>
      </c>
      <c r="D54">
        <v>121.56</v>
      </c>
      <c r="E54">
        <v>4789.6400000000003</v>
      </c>
      <c r="F54">
        <v>-482.03</v>
      </c>
      <c r="G54">
        <v>768.57</v>
      </c>
    </row>
    <row r="55" spans="2:7" x14ac:dyDescent="0.25">
      <c r="B55">
        <v>5060</v>
      </c>
      <c r="C55">
        <v>24.59</v>
      </c>
      <c r="D55">
        <v>124.04</v>
      </c>
      <c r="E55">
        <v>4875.05</v>
      </c>
      <c r="F55">
        <v>-503.29</v>
      </c>
      <c r="G55">
        <v>801.57</v>
      </c>
    </row>
    <row r="56" spans="2:7" x14ac:dyDescent="0.25">
      <c r="B56">
        <v>5154</v>
      </c>
      <c r="C56">
        <v>23.72</v>
      </c>
      <c r="D56">
        <v>124.69</v>
      </c>
      <c r="E56">
        <v>4960.82</v>
      </c>
      <c r="F56">
        <v>-525</v>
      </c>
      <c r="G56">
        <v>833.32</v>
      </c>
    </row>
    <row r="57" spans="2:7" x14ac:dyDescent="0.25">
      <c r="B57">
        <v>5247</v>
      </c>
      <c r="C57">
        <v>24.79</v>
      </c>
      <c r="D57">
        <v>122.1</v>
      </c>
      <c r="E57">
        <v>5045.6099999999997</v>
      </c>
      <c r="F57">
        <v>-546</v>
      </c>
      <c r="G57">
        <v>865.22</v>
      </c>
    </row>
    <row r="58" spans="2:7" x14ac:dyDescent="0.25">
      <c r="B58">
        <v>5342</v>
      </c>
      <c r="C58">
        <v>22.81</v>
      </c>
      <c r="D58">
        <v>119.46</v>
      </c>
      <c r="E58">
        <v>5132.53</v>
      </c>
      <c r="F58">
        <v>-565.65</v>
      </c>
      <c r="G58">
        <v>898.13</v>
      </c>
    </row>
    <row r="59" spans="2:7" x14ac:dyDescent="0.25">
      <c r="B59">
        <v>5436</v>
      </c>
      <c r="C59">
        <v>21.17</v>
      </c>
      <c r="D59">
        <v>122.45</v>
      </c>
      <c r="E59">
        <v>5219.6899999999996</v>
      </c>
      <c r="F59">
        <v>-583.72</v>
      </c>
      <c r="G59">
        <v>928.32</v>
      </c>
    </row>
    <row r="60" spans="2:7" x14ac:dyDescent="0.25">
      <c r="B60">
        <v>5623</v>
      </c>
      <c r="C60">
        <v>21.41</v>
      </c>
      <c r="D60">
        <v>122.04</v>
      </c>
      <c r="E60">
        <v>5393.93</v>
      </c>
      <c r="F60">
        <v>-619.94000000000005</v>
      </c>
      <c r="G60">
        <v>985.74</v>
      </c>
    </row>
    <row r="61" spans="2:7" x14ac:dyDescent="0.25">
      <c r="B61">
        <v>5717</v>
      </c>
      <c r="C61">
        <v>23.73</v>
      </c>
      <c r="D61">
        <v>122.73</v>
      </c>
      <c r="E61">
        <v>5480.73</v>
      </c>
      <c r="F61">
        <v>-639.27</v>
      </c>
      <c r="G61">
        <v>1016.2</v>
      </c>
    </row>
    <row r="62" spans="2:7" x14ac:dyDescent="0.25">
      <c r="B62">
        <v>5810</v>
      </c>
      <c r="C62">
        <v>23.88</v>
      </c>
      <c r="D62">
        <v>122.32</v>
      </c>
      <c r="E62">
        <v>5565.81</v>
      </c>
      <c r="F62">
        <v>-659.46</v>
      </c>
      <c r="G62">
        <v>1047.8499999999999</v>
      </c>
    </row>
    <row r="63" spans="2:7" x14ac:dyDescent="0.25">
      <c r="B63">
        <v>5905</v>
      </c>
      <c r="C63">
        <v>23.85</v>
      </c>
      <c r="D63">
        <v>122.04</v>
      </c>
      <c r="E63">
        <v>5652.69</v>
      </c>
      <c r="F63">
        <v>-679.93</v>
      </c>
      <c r="G63">
        <v>1080.3800000000001</v>
      </c>
    </row>
    <row r="64" spans="2:7" x14ac:dyDescent="0.25">
      <c r="B64">
        <v>5998</v>
      </c>
      <c r="C64">
        <v>23.69</v>
      </c>
      <c r="D64">
        <v>121.99</v>
      </c>
      <c r="E64">
        <v>5737.8</v>
      </c>
      <c r="F64">
        <v>-699.8</v>
      </c>
      <c r="G64">
        <v>1112.17</v>
      </c>
    </row>
    <row r="65" spans="2:7" x14ac:dyDescent="0.25">
      <c r="B65">
        <v>6092</v>
      </c>
      <c r="C65">
        <v>24.08</v>
      </c>
      <c r="D65">
        <v>124.22</v>
      </c>
      <c r="E65">
        <v>5823.75</v>
      </c>
      <c r="F65">
        <v>-720.59</v>
      </c>
      <c r="G65">
        <v>1144.04</v>
      </c>
    </row>
    <row r="66" spans="2:7" x14ac:dyDescent="0.25">
      <c r="B66">
        <v>6185</v>
      </c>
      <c r="C66">
        <v>24.25</v>
      </c>
      <c r="D66">
        <v>124.73</v>
      </c>
      <c r="E66">
        <v>5908.6</v>
      </c>
      <c r="F66">
        <v>-742.14</v>
      </c>
      <c r="G66">
        <v>1175.42</v>
      </c>
    </row>
    <row r="67" spans="2:7" x14ac:dyDescent="0.25">
      <c r="B67">
        <v>6279</v>
      </c>
      <c r="C67">
        <v>23.63</v>
      </c>
      <c r="D67">
        <v>124.59</v>
      </c>
      <c r="E67">
        <v>5994.52</v>
      </c>
      <c r="F67">
        <v>-763.83</v>
      </c>
      <c r="G67">
        <v>1206.8</v>
      </c>
    </row>
    <row r="68" spans="2:7" x14ac:dyDescent="0.25">
      <c r="B68">
        <v>6372</v>
      </c>
      <c r="C68">
        <v>23.78</v>
      </c>
      <c r="D68">
        <v>124.98</v>
      </c>
      <c r="E68">
        <v>6079.67</v>
      </c>
      <c r="F68">
        <v>-785.16</v>
      </c>
      <c r="G68">
        <v>1237.51</v>
      </c>
    </row>
    <row r="69" spans="2:7" x14ac:dyDescent="0.25">
      <c r="B69">
        <v>6465</v>
      </c>
      <c r="C69">
        <v>24.5</v>
      </c>
      <c r="D69">
        <v>125.09</v>
      </c>
      <c r="E69">
        <v>6164.54</v>
      </c>
      <c r="F69">
        <v>-806.99</v>
      </c>
      <c r="G69">
        <v>1268.6500000000001</v>
      </c>
    </row>
    <row r="70" spans="2:7" x14ac:dyDescent="0.25">
      <c r="B70">
        <v>6559</v>
      </c>
      <c r="C70">
        <v>25.84</v>
      </c>
      <c r="D70">
        <v>125.13</v>
      </c>
      <c r="E70">
        <v>6249.61</v>
      </c>
      <c r="F70">
        <v>-829.99</v>
      </c>
      <c r="G70">
        <v>1301.3499999999999</v>
      </c>
    </row>
    <row r="71" spans="2:7" x14ac:dyDescent="0.25">
      <c r="B71">
        <v>6652</v>
      </c>
      <c r="C71">
        <v>25.91</v>
      </c>
      <c r="D71">
        <v>124.94</v>
      </c>
      <c r="E71">
        <v>6333.29</v>
      </c>
      <c r="F71">
        <v>-853.29</v>
      </c>
      <c r="G71">
        <v>1334.58</v>
      </c>
    </row>
    <row r="72" spans="2:7" x14ac:dyDescent="0.25">
      <c r="B72">
        <v>6745</v>
      </c>
      <c r="C72">
        <v>24.47</v>
      </c>
      <c r="D72">
        <v>124.77</v>
      </c>
      <c r="E72">
        <v>6417.44</v>
      </c>
      <c r="F72">
        <v>-875.91</v>
      </c>
      <c r="G72">
        <v>1367.06</v>
      </c>
    </row>
    <row r="73" spans="2:7" x14ac:dyDescent="0.25">
      <c r="B73">
        <v>6838</v>
      </c>
      <c r="C73">
        <v>25.98</v>
      </c>
      <c r="D73">
        <v>130.28</v>
      </c>
      <c r="E73">
        <v>6501.58</v>
      </c>
      <c r="F73">
        <v>-900.07</v>
      </c>
      <c r="G73">
        <v>1398.43</v>
      </c>
    </row>
    <row r="74" spans="2:7" x14ac:dyDescent="0.25">
      <c r="B74">
        <v>6931</v>
      </c>
      <c r="C74">
        <v>30.3</v>
      </c>
      <c r="D74">
        <v>145.77000000000001</v>
      </c>
      <c r="E74">
        <v>6583.68</v>
      </c>
      <c r="F74">
        <v>-932.69</v>
      </c>
      <c r="G74">
        <v>1427.22</v>
      </c>
    </row>
    <row r="75" spans="2:7" x14ac:dyDescent="0.25">
      <c r="B75">
        <v>7025</v>
      </c>
      <c r="C75">
        <v>37.700000000000003</v>
      </c>
      <c r="D75">
        <v>155.13</v>
      </c>
      <c r="E75">
        <v>6661.61</v>
      </c>
      <c r="F75">
        <v>-978.47</v>
      </c>
      <c r="G75">
        <v>1452.7</v>
      </c>
    </row>
    <row r="76" spans="2:7" x14ac:dyDescent="0.25">
      <c r="B76">
        <v>7119</v>
      </c>
      <c r="C76">
        <v>45.45</v>
      </c>
      <c r="D76">
        <v>157.93</v>
      </c>
      <c r="E76">
        <v>6731.88</v>
      </c>
      <c r="F76">
        <v>-1035.68</v>
      </c>
      <c r="G76">
        <v>1477.41</v>
      </c>
    </row>
    <row r="77" spans="2:7" x14ac:dyDescent="0.25">
      <c r="B77">
        <v>7213</v>
      </c>
      <c r="C77">
        <v>52</v>
      </c>
      <c r="D77">
        <v>159.13</v>
      </c>
      <c r="E77">
        <v>6793.86</v>
      </c>
      <c r="F77">
        <v>-1101.4000000000001</v>
      </c>
      <c r="G77">
        <v>1503.22</v>
      </c>
    </row>
    <row r="78" spans="2:7" x14ac:dyDescent="0.25">
      <c r="B78">
        <v>7307</v>
      </c>
      <c r="C78">
        <v>57.49</v>
      </c>
      <c r="D78">
        <v>164.37</v>
      </c>
      <c r="E78">
        <v>6848.12</v>
      </c>
      <c r="F78">
        <v>-1174.26</v>
      </c>
      <c r="G78">
        <v>1527.12</v>
      </c>
    </row>
    <row r="79" spans="2:7" x14ac:dyDescent="0.25">
      <c r="B79">
        <v>7401</v>
      </c>
      <c r="C79">
        <v>63.68</v>
      </c>
      <c r="D79">
        <v>166.19</v>
      </c>
      <c r="E79">
        <v>6894.27</v>
      </c>
      <c r="F79">
        <v>-1253.43</v>
      </c>
      <c r="G79">
        <v>1547.88</v>
      </c>
    </row>
    <row r="80" spans="2:7" x14ac:dyDescent="0.25">
      <c r="B80">
        <v>7495</v>
      </c>
      <c r="C80">
        <v>72.23</v>
      </c>
      <c r="D80">
        <v>166.42</v>
      </c>
      <c r="E80">
        <v>6929.52</v>
      </c>
      <c r="F80">
        <v>-1338</v>
      </c>
      <c r="G80">
        <v>1568.48</v>
      </c>
    </row>
    <row r="81" spans="2:7" x14ac:dyDescent="0.25">
      <c r="B81">
        <v>7589</v>
      </c>
      <c r="C81">
        <v>77.11</v>
      </c>
      <c r="D81">
        <v>172.1</v>
      </c>
      <c r="E81">
        <v>6954.38</v>
      </c>
      <c r="F81">
        <v>-1427.01</v>
      </c>
      <c r="G81">
        <v>1585.31</v>
      </c>
    </row>
    <row r="82" spans="2:7" x14ac:dyDescent="0.25">
      <c r="B82">
        <v>7683</v>
      </c>
      <c r="C82">
        <v>82.19</v>
      </c>
      <c r="D82">
        <v>180.37</v>
      </c>
      <c r="E82">
        <v>6971.29</v>
      </c>
      <c r="F82">
        <v>-1519.17</v>
      </c>
      <c r="G82">
        <v>1591.32</v>
      </c>
    </row>
    <row r="83" spans="2:7" x14ac:dyDescent="0.25">
      <c r="B83">
        <v>7751.81</v>
      </c>
      <c r="C83">
        <v>87.950999999999993</v>
      </c>
      <c r="D83">
        <v>179.77600000000001</v>
      </c>
      <c r="E83">
        <v>6977.2</v>
      </c>
      <c r="F83">
        <v>-1587.69</v>
      </c>
      <c r="G83">
        <v>1591.24</v>
      </c>
    </row>
    <row r="84" spans="2:7" x14ac:dyDescent="0.25">
      <c r="B84">
        <v>7754</v>
      </c>
      <c r="C84">
        <v>88.134</v>
      </c>
      <c r="D84">
        <v>179.75700000000001</v>
      </c>
      <c r="E84">
        <v>6977.27</v>
      </c>
      <c r="F84">
        <v>-1589.88</v>
      </c>
      <c r="G84">
        <v>1591.24</v>
      </c>
    </row>
    <row r="85" spans="2:7" x14ac:dyDescent="0.25">
      <c r="B85">
        <v>7777</v>
      </c>
      <c r="C85">
        <v>90.06</v>
      </c>
      <c r="D85">
        <v>179.56</v>
      </c>
      <c r="E85">
        <v>6977.64</v>
      </c>
      <c r="F85">
        <v>-1612.88</v>
      </c>
      <c r="G85">
        <v>1591.38</v>
      </c>
    </row>
    <row r="86" spans="2:7" x14ac:dyDescent="0.25">
      <c r="B86">
        <v>7871</v>
      </c>
      <c r="C86">
        <v>89.94</v>
      </c>
      <c r="D86">
        <v>179.56</v>
      </c>
      <c r="E86">
        <v>6977.64</v>
      </c>
      <c r="F86">
        <v>-1706.87</v>
      </c>
      <c r="G86">
        <v>1592.1</v>
      </c>
    </row>
    <row r="87" spans="2:7" x14ac:dyDescent="0.25">
      <c r="B87">
        <v>7965</v>
      </c>
      <c r="C87">
        <v>89.91</v>
      </c>
      <c r="D87">
        <v>179.69</v>
      </c>
      <c r="E87">
        <v>6977.76</v>
      </c>
      <c r="F87">
        <v>-1800.87</v>
      </c>
      <c r="G87">
        <v>1592.72</v>
      </c>
    </row>
    <row r="88" spans="2:7" x14ac:dyDescent="0.25">
      <c r="B88">
        <v>8058</v>
      </c>
      <c r="C88">
        <v>89.85</v>
      </c>
      <c r="D88">
        <v>179.28</v>
      </c>
      <c r="E88">
        <v>6977.95</v>
      </c>
      <c r="F88">
        <v>-1893.87</v>
      </c>
      <c r="G88">
        <v>1593.55</v>
      </c>
    </row>
    <row r="89" spans="2:7" x14ac:dyDescent="0.25">
      <c r="B89">
        <v>8152</v>
      </c>
      <c r="C89">
        <v>89.85</v>
      </c>
      <c r="D89">
        <v>179.48</v>
      </c>
      <c r="E89">
        <v>6978.2</v>
      </c>
      <c r="F89">
        <v>-1987.86</v>
      </c>
      <c r="G89">
        <v>1594.57</v>
      </c>
    </row>
    <row r="90" spans="2:7" x14ac:dyDescent="0.25">
      <c r="B90">
        <v>8245</v>
      </c>
      <c r="C90">
        <v>89.91</v>
      </c>
      <c r="D90">
        <v>179.2</v>
      </c>
      <c r="E90">
        <v>6978.4</v>
      </c>
      <c r="F90">
        <v>-2080.86</v>
      </c>
      <c r="G90">
        <v>1595.64</v>
      </c>
    </row>
    <row r="91" spans="2:7" x14ac:dyDescent="0.25">
      <c r="B91">
        <v>8339</v>
      </c>
      <c r="C91">
        <v>89.88</v>
      </c>
      <c r="D91">
        <v>179.53</v>
      </c>
      <c r="E91">
        <v>6978.57</v>
      </c>
      <c r="F91">
        <v>-2174.85</v>
      </c>
      <c r="G91">
        <v>1596.68</v>
      </c>
    </row>
    <row r="92" spans="2:7" x14ac:dyDescent="0.25">
      <c r="B92">
        <v>8433</v>
      </c>
      <c r="C92">
        <v>89.94</v>
      </c>
      <c r="D92">
        <v>179.53</v>
      </c>
      <c r="E92">
        <v>6978.72</v>
      </c>
      <c r="F92">
        <v>-2268.85</v>
      </c>
      <c r="G92">
        <v>1597.46</v>
      </c>
    </row>
    <row r="93" spans="2:7" x14ac:dyDescent="0.25">
      <c r="B93">
        <v>8527</v>
      </c>
      <c r="C93">
        <v>90</v>
      </c>
      <c r="D93">
        <v>179.58</v>
      </c>
      <c r="E93">
        <v>6978.76</v>
      </c>
      <c r="F93">
        <v>-2362.84</v>
      </c>
      <c r="G93">
        <v>1598.19</v>
      </c>
    </row>
    <row r="94" spans="2:7" x14ac:dyDescent="0.25">
      <c r="B94">
        <v>8622</v>
      </c>
      <c r="C94">
        <v>89.88</v>
      </c>
      <c r="D94">
        <v>179.71</v>
      </c>
      <c r="E94">
        <v>6978.86</v>
      </c>
      <c r="F94">
        <v>-2457.84</v>
      </c>
      <c r="G94">
        <v>1598.77</v>
      </c>
    </row>
    <row r="95" spans="2:7" x14ac:dyDescent="0.25">
      <c r="B95">
        <v>8716</v>
      </c>
      <c r="C95">
        <v>89.88</v>
      </c>
      <c r="D95">
        <v>179.47</v>
      </c>
      <c r="E95">
        <v>6979.06</v>
      </c>
      <c r="F95">
        <v>-2551.84</v>
      </c>
      <c r="G95">
        <v>1599.45</v>
      </c>
    </row>
    <row r="96" spans="2:7" x14ac:dyDescent="0.25">
      <c r="B96">
        <v>8810</v>
      </c>
      <c r="C96">
        <v>89.78</v>
      </c>
      <c r="D96">
        <v>179.34</v>
      </c>
      <c r="E96">
        <v>6979.34</v>
      </c>
      <c r="F96">
        <v>-2645.83</v>
      </c>
      <c r="G96">
        <v>1600.42</v>
      </c>
    </row>
    <row r="97" spans="2:7" x14ac:dyDescent="0.25">
      <c r="B97">
        <v>8997</v>
      </c>
      <c r="C97">
        <v>89.82</v>
      </c>
      <c r="D97">
        <v>179.15</v>
      </c>
      <c r="E97">
        <v>6979.99</v>
      </c>
      <c r="F97">
        <v>-2832.82</v>
      </c>
      <c r="G97">
        <v>1602.89</v>
      </c>
    </row>
    <row r="98" spans="2:7" x14ac:dyDescent="0.25">
      <c r="B98">
        <v>9091</v>
      </c>
      <c r="C98">
        <v>89.97</v>
      </c>
      <c r="D98">
        <v>179.16</v>
      </c>
      <c r="E98">
        <v>6980.17</v>
      </c>
      <c r="F98">
        <v>-2926.81</v>
      </c>
      <c r="G98">
        <v>1604.27</v>
      </c>
    </row>
    <row r="99" spans="2:7" x14ac:dyDescent="0.25">
      <c r="B99">
        <v>9186</v>
      </c>
      <c r="C99">
        <v>89.82</v>
      </c>
      <c r="D99">
        <v>179.27</v>
      </c>
      <c r="E99">
        <v>6980.34</v>
      </c>
      <c r="F99">
        <v>-3021.8</v>
      </c>
      <c r="G99">
        <v>1605.58</v>
      </c>
    </row>
    <row r="100" spans="2:7" x14ac:dyDescent="0.25">
      <c r="B100">
        <v>9279</v>
      </c>
      <c r="C100">
        <v>89.91</v>
      </c>
      <c r="D100">
        <v>179.06</v>
      </c>
      <c r="E100">
        <v>6980.56</v>
      </c>
      <c r="F100">
        <v>-3114.79</v>
      </c>
      <c r="G100">
        <v>1606.93</v>
      </c>
    </row>
    <row r="101" spans="2:7" x14ac:dyDescent="0.25">
      <c r="B101">
        <v>9372</v>
      </c>
      <c r="C101">
        <v>89.91</v>
      </c>
      <c r="D101">
        <v>179.19</v>
      </c>
      <c r="E101">
        <v>6980.7</v>
      </c>
      <c r="F101">
        <v>-3207.78</v>
      </c>
      <c r="G101">
        <v>1608.35</v>
      </c>
    </row>
    <row r="102" spans="2:7" x14ac:dyDescent="0.25">
      <c r="B102">
        <v>9466</v>
      </c>
      <c r="C102">
        <v>90.03</v>
      </c>
      <c r="D102">
        <v>179.54</v>
      </c>
      <c r="E102">
        <v>6980.75</v>
      </c>
      <c r="F102">
        <v>-3301.77</v>
      </c>
      <c r="G102">
        <v>1609.39</v>
      </c>
    </row>
    <row r="103" spans="2:7" x14ac:dyDescent="0.25">
      <c r="B103">
        <v>9559</v>
      </c>
      <c r="C103">
        <v>89.88</v>
      </c>
      <c r="D103">
        <v>179.2</v>
      </c>
      <c r="E103">
        <v>6980.83</v>
      </c>
      <c r="F103">
        <v>-3394.76</v>
      </c>
      <c r="G103">
        <v>1610.42</v>
      </c>
    </row>
    <row r="104" spans="2:7" x14ac:dyDescent="0.25">
      <c r="B104">
        <v>9652</v>
      </c>
      <c r="C104">
        <v>89.78</v>
      </c>
      <c r="D104">
        <v>179.13</v>
      </c>
      <c r="E104">
        <v>6981.1</v>
      </c>
      <c r="F104">
        <v>-3487.75</v>
      </c>
      <c r="G104">
        <v>1611.77</v>
      </c>
    </row>
    <row r="105" spans="2:7" x14ac:dyDescent="0.25">
      <c r="B105">
        <v>9747</v>
      </c>
      <c r="C105">
        <v>90.09</v>
      </c>
      <c r="D105">
        <v>179.65</v>
      </c>
      <c r="E105">
        <v>6981.21</v>
      </c>
      <c r="F105">
        <v>-3582.75</v>
      </c>
      <c r="G105">
        <v>1612.78</v>
      </c>
    </row>
    <row r="106" spans="2:7" x14ac:dyDescent="0.25">
      <c r="B106">
        <v>9840</v>
      </c>
      <c r="C106">
        <v>90.03</v>
      </c>
      <c r="D106">
        <v>179.18</v>
      </c>
      <c r="E106">
        <v>6981.11</v>
      </c>
      <c r="F106">
        <v>-3675.74</v>
      </c>
      <c r="G106">
        <v>1613.73</v>
      </c>
    </row>
    <row r="107" spans="2:7" x14ac:dyDescent="0.25">
      <c r="B107">
        <v>9933</v>
      </c>
      <c r="C107">
        <v>89.88</v>
      </c>
      <c r="D107">
        <v>179.21</v>
      </c>
      <c r="E107">
        <v>6981.19</v>
      </c>
      <c r="F107">
        <v>-3768.73</v>
      </c>
      <c r="G107">
        <v>1615.04</v>
      </c>
    </row>
    <row r="108" spans="2:7" x14ac:dyDescent="0.25">
      <c r="B108">
        <v>10028</v>
      </c>
      <c r="C108">
        <v>90.03</v>
      </c>
      <c r="D108">
        <v>179.14</v>
      </c>
      <c r="E108">
        <v>6981.26</v>
      </c>
      <c r="F108">
        <v>-3863.72</v>
      </c>
      <c r="G108">
        <v>1616.41</v>
      </c>
    </row>
    <row r="109" spans="2:7" x14ac:dyDescent="0.25">
      <c r="B109">
        <v>10121</v>
      </c>
      <c r="C109">
        <v>89.94</v>
      </c>
      <c r="D109">
        <v>179.25</v>
      </c>
      <c r="E109">
        <v>6981.28</v>
      </c>
      <c r="F109">
        <v>-3956.71</v>
      </c>
      <c r="G109">
        <v>1617.71</v>
      </c>
    </row>
    <row r="110" spans="2:7" x14ac:dyDescent="0.25">
      <c r="B110">
        <v>10214</v>
      </c>
      <c r="C110">
        <v>90</v>
      </c>
      <c r="D110">
        <v>179.26</v>
      </c>
      <c r="E110">
        <v>6981.33</v>
      </c>
      <c r="F110">
        <v>-4049.71</v>
      </c>
      <c r="G110">
        <v>1618.92</v>
      </c>
    </row>
    <row r="111" spans="2:7" x14ac:dyDescent="0.25">
      <c r="B111">
        <v>10308</v>
      </c>
      <c r="C111">
        <v>89.85</v>
      </c>
      <c r="D111">
        <v>179.17</v>
      </c>
      <c r="E111">
        <v>6981.46</v>
      </c>
      <c r="F111">
        <v>-4143.7</v>
      </c>
      <c r="G111">
        <v>1620.21</v>
      </c>
    </row>
    <row r="112" spans="2:7" x14ac:dyDescent="0.25">
      <c r="B112">
        <v>10402</v>
      </c>
      <c r="C112">
        <v>89.75</v>
      </c>
      <c r="D112">
        <v>179.36</v>
      </c>
      <c r="E112">
        <v>6981.78</v>
      </c>
      <c r="F112">
        <v>-4237.6899999999996</v>
      </c>
      <c r="G112">
        <v>1621.42</v>
      </c>
    </row>
    <row r="113" spans="2:7" x14ac:dyDescent="0.25">
      <c r="B113">
        <v>10496</v>
      </c>
      <c r="C113">
        <v>90.09</v>
      </c>
      <c r="D113">
        <v>179.25</v>
      </c>
      <c r="E113">
        <v>6981.92</v>
      </c>
      <c r="F113">
        <v>-4331.68</v>
      </c>
      <c r="G113">
        <v>1622.56</v>
      </c>
    </row>
    <row r="114" spans="2:7" x14ac:dyDescent="0.25">
      <c r="B114">
        <v>10590</v>
      </c>
      <c r="C114">
        <v>89.91</v>
      </c>
      <c r="D114">
        <v>179.27</v>
      </c>
      <c r="E114">
        <v>6981.92</v>
      </c>
      <c r="F114">
        <v>-4425.67</v>
      </c>
      <c r="G114">
        <v>1623.77</v>
      </c>
    </row>
    <row r="115" spans="2:7" x14ac:dyDescent="0.25">
      <c r="B115">
        <v>10682</v>
      </c>
      <c r="C115">
        <v>90.06</v>
      </c>
      <c r="D115">
        <v>179.41</v>
      </c>
      <c r="E115">
        <v>6981.94</v>
      </c>
      <c r="F115">
        <v>-4517.67</v>
      </c>
      <c r="G115">
        <v>1624.83</v>
      </c>
    </row>
    <row r="116" spans="2:7" x14ac:dyDescent="0.25">
      <c r="B116">
        <v>10777</v>
      </c>
      <c r="C116">
        <v>89.85</v>
      </c>
      <c r="D116">
        <v>178.98</v>
      </c>
      <c r="E116">
        <v>6982.01</v>
      </c>
      <c r="F116">
        <v>-4612.66</v>
      </c>
      <c r="G116">
        <v>1626.16</v>
      </c>
    </row>
    <row r="117" spans="2:7" x14ac:dyDescent="0.25">
      <c r="B117">
        <v>10869</v>
      </c>
      <c r="C117">
        <v>89.97</v>
      </c>
      <c r="D117">
        <v>179.29</v>
      </c>
      <c r="E117">
        <v>6982.16</v>
      </c>
      <c r="F117">
        <v>-4704.6499999999996</v>
      </c>
      <c r="G117">
        <v>1627.55</v>
      </c>
    </row>
    <row r="118" spans="2:7" x14ac:dyDescent="0.25">
      <c r="B118">
        <v>10963</v>
      </c>
      <c r="C118">
        <v>89.91</v>
      </c>
      <c r="D118">
        <v>179.15</v>
      </c>
      <c r="E118">
        <v>6982.26</v>
      </c>
      <c r="F118">
        <v>-4798.6400000000003</v>
      </c>
      <c r="G118">
        <v>1628.83</v>
      </c>
    </row>
    <row r="119" spans="2:7" x14ac:dyDescent="0.25">
      <c r="B119">
        <v>11057</v>
      </c>
      <c r="C119">
        <v>89.97</v>
      </c>
      <c r="D119">
        <v>179.44</v>
      </c>
      <c r="E119">
        <v>6982.36</v>
      </c>
      <c r="F119">
        <v>-4892.63</v>
      </c>
      <c r="G119">
        <v>1629.99</v>
      </c>
    </row>
    <row r="120" spans="2:7" x14ac:dyDescent="0.25">
      <c r="B120">
        <v>11150</v>
      </c>
      <c r="C120">
        <v>90</v>
      </c>
      <c r="D120">
        <v>180.33</v>
      </c>
      <c r="E120">
        <v>6982.38</v>
      </c>
      <c r="F120">
        <v>-4985.63</v>
      </c>
      <c r="G120">
        <v>1630.18</v>
      </c>
    </row>
    <row r="121" spans="2:7" x14ac:dyDescent="0.25">
      <c r="B121">
        <v>11244</v>
      </c>
      <c r="C121">
        <v>90.12</v>
      </c>
      <c r="D121">
        <v>179.99</v>
      </c>
      <c r="E121">
        <v>6982.28</v>
      </c>
      <c r="F121">
        <v>-5079.63</v>
      </c>
      <c r="G121">
        <v>1629.91</v>
      </c>
    </row>
    <row r="122" spans="2:7" x14ac:dyDescent="0.25">
      <c r="B122">
        <v>11338</v>
      </c>
      <c r="C122">
        <v>90.12</v>
      </c>
      <c r="D122">
        <v>180.38</v>
      </c>
      <c r="E122">
        <v>6982.09</v>
      </c>
      <c r="F122">
        <v>-5173.63</v>
      </c>
      <c r="G122">
        <v>1629.61</v>
      </c>
    </row>
    <row r="123" spans="2:7" x14ac:dyDescent="0.25">
      <c r="B123">
        <v>11432</v>
      </c>
      <c r="C123">
        <v>90.09</v>
      </c>
      <c r="D123">
        <v>180.15</v>
      </c>
      <c r="E123">
        <v>6981.91</v>
      </c>
      <c r="F123">
        <v>-5267.63</v>
      </c>
      <c r="G123">
        <v>1629.17</v>
      </c>
    </row>
    <row r="124" spans="2:7" x14ac:dyDescent="0.25">
      <c r="B124">
        <v>11527</v>
      </c>
      <c r="C124">
        <v>90.12</v>
      </c>
      <c r="D124">
        <v>180.34</v>
      </c>
      <c r="E124">
        <v>6981.74</v>
      </c>
      <c r="F124">
        <v>-5362.63</v>
      </c>
      <c r="G124">
        <v>1628.77</v>
      </c>
    </row>
    <row r="125" spans="2:7" x14ac:dyDescent="0.25">
      <c r="B125">
        <v>11621</v>
      </c>
      <c r="C125">
        <v>90.12</v>
      </c>
      <c r="D125">
        <v>180.16</v>
      </c>
      <c r="E125">
        <v>6981.54</v>
      </c>
      <c r="F125">
        <v>-5456.62</v>
      </c>
      <c r="G125">
        <v>1628.36</v>
      </c>
    </row>
    <row r="126" spans="2:7" x14ac:dyDescent="0.25">
      <c r="B126">
        <v>11715</v>
      </c>
      <c r="C126">
        <v>90.06</v>
      </c>
      <c r="D126">
        <v>180.34</v>
      </c>
      <c r="E126">
        <v>6981.39</v>
      </c>
      <c r="F126">
        <v>-5550.62</v>
      </c>
      <c r="G126">
        <v>1627.95</v>
      </c>
    </row>
    <row r="127" spans="2:7" x14ac:dyDescent="0.25">
      <c r="B127">
        <v>11809</v>
      </c>
      <c r="C127">
        <v>90.06</v>
      </c>
      <c r="D127">
        <v>181.09</v>
      </c>
      <c r="E127">
        <v>6981.3</v>
      </c>
      <c r="F127">
        <v>-5644.62</v>
      </c>
      <c r="G127">
        <v>1626.78</v>
      </c>
    </row>
    <row r="128" spans="2:7" x14ac:dyDescent="0.25">
      <c r="B128">
        <v>11904</v>
      </c>
      <c r="C128">
        <v>89.94</v>
      </c>
      <c r="D128">
        <v>181.22</v>
      </c>
      <c r="E128">
        <v>6981.3</v>
      </c>
      <c r="F128">
        <v>-5739.6</v>
      </c>
      <c r="G128">
        <v>1624.86</v>
      </c>
    </row>
    <row r="129" spans="2:7" x14ac:dyDescent="0.25">
      <c r="B129">
        <v>11997</v>
      </c>
      <c r="C129">
        <v>90.12</v>
      </c>
      <c r="D129">
        <v>181.11</v>
      </c>
      <c r="E129">
        <v>6981.25</v>
      </c>
      <c r="F129">
        <v>-5832.58</v>
      </c>
      <c r="G129">
        <v>1622.97</v>
      </c>
    </row>
    <row r="130" spans="2:7" x14ac:dyDescent="0.25">
      <c r="B130">
        <v>12091</v>
      </c>
      <c r="C130">
        <v>90.06</v>
      </c>
      <c r="D130">
        <v>181.11</v>
      </c>
      <c r="E130">
        <v>6981.1</v>
      </c>
      <c r="F130">
        <v>-5926.56</v>
      </c>
      <c r="G130">
        <v>1621.15</v>
      </c>
    </row>
    <row r="131" spans="2:7" x14ac:dyDescent="0.25">
      <c r="B131">
        <v>12184</v>
      </c>
      <c r="C131">
        <v>90.06</v>
      </c>
      <c r="D131">
        <v>180.95</v>
      </c>
      <c r="E131">
        <v>6981</v>
      </c>
      <c r="F131">
        <v>-6019.54</v>
      </c>
      <c r="G131">
        <v>1619.48</v>
      </c>
    </row>
    <row r="132" spans="2:7" x14ac:dyDescent="0.25">
      <c r="B132">
        <v>12277</v>
      </c>
      <c r="C132">
        <v>90.09</v>
      </c>
      <c r="D132">
        <v>181.26</v>
      </c>
      <c r="E132">
        <v>6980.88</v>
      </c>
      <c r="F132">
        <v>-6112.53</v>
      </c>
      <c r="G132">
        <v>1617.68</v>
      </c>
    </row>
    <row r="133" spans="2:7" x14ac:dyDescent="0.25">
      <c r="B133">
        <v>12370</v>
      </c>
      <c r="C133">
        <v>90.06</v>
      </c>
      <c r="D133">
        <v>181.25</v>
      </c>
      <c r="E133">
        <v>6980.76</v>
      </c>
      <c r="F133">
        <v>-6205.5</v>
      </c>
      <c r="G133">
        <v>1615.65</v>
      </c>
    </row>
    <row r="134" spans="2:7" x14ac:dyDescent="0.25">
      <c r="B134">
        <v>12464</v>
      </c>
      <c r="C134">
        <v>90.15</v>
      </c>
      <c r="D134">
        <v>181.12</v>
      </c>
      <c r="E134">
        <v>6980.59</v>
      </c>
      <c r="F134">
        <v>-6299.48</v>
      </c>
      <c r="G134">
        <v>1613.7</v>
      </c>
    </row>
    <row r="135" spans="2:7" x14ac:dyDescent="0.25">
      <c r="B135">
        <v>12651</v>
      </c>
      <c r="C135">
        <v>89.97</v>
      </c>
      <c r="D135">
        <v>181.35</v>
      </c>
      <c r="E135">
        <v>6980.39</v>
      </c>
      <c r="F135">
        <v>-6486.44</v>
      </c>
      <c r="G135">
        <v>1609.67</v>
      </c>
    </row>
    <row r="136" spans="2:7" x14ac:dyDescent="0.25">
      <c r="B136">
        <v>12745</v>
      </c>
      <c r="C136">
        <v>90.25</v>
      </c>
      <c r="D136">
        <v>181.21</v>
      </c>
      <c r="E136">
        <v>6980.21</v>
      </c>
      <c r="F136">
        <v>-6580.42</v>
      </c>
      <c r="G136">
        <v>1607.57</v>
      </c>
    </row>
    <row r="137" spans="2:7" x14ac:dyDescent="0.25">
      <c r="B137">
        <v>12840</v>
      </c>
      <c r="C137">
        <v>90</v>
      </c>
      <c r="D137">
        <v>181.05</v>
      </c>
      <c r="E137">
        <v>6980</v>
      </c>
      <c r="F137">
        <v>-6675.4</v>
      </c>
      <c r="G137">
        <v>1605.7</v>
      </c>
    </row>
    <row r="138" spans="2:7" x14ac:dyDescent="0.25">
      <c r="B138">
        <v>12934</v>
      </c>
      <c r="C138">
        <v>89.97</v>
      </c>
      <c r="D138">
        <v>181.07</v>
      </c>
      <c r="E138">
        <v>6980.03</v>
      </c>
      <c r="F138">
        <v>-6769.38</v>
      </c>
      <c r="G138">
        <v>1603.96</v>
      </c>
    </row>
    <row r="139" spans="2:7" x14ac:dyDescent="0.25">
      <c r="B139">
        <v>13028</v>
      </c>
      <c r="C139">
        <v>90.28</v>
      </c>
      <c r="D139">
        <v>181.54</v>
      </c>
      <c r="E139">
        <v>6979.82</v>
      </c>
      <c r="F139">
        <v>-6863.36</v>
      </c>
      <c r="G139">
        <v>1601.82</v>
      </c>
    </row>
    <row r="140" spans="2:7" x14ac:dyDescent="0.25">
      <c r="B140">
        <v>13123</v>
      </c>
      <c r="C140">
        <v>90</v>
      </c>
      <c r="D140">
        <v>181.31</v>
      </c>
      <c r="E140">
        <v>6979.59</v>
      </c>
      <c r="F140">
        <v>-6958.33</v>
      </c>
      <c r="G140">
        <v>1599.46</v>
      </c>
    </row>
    <row r="141" spans="2:7" x14ac:dyDescent="0.25">
      <c r="B141">
        <v>13217</v>
      </c>
      <c r="C141">
        <v>90.09</v>
      </c>
      <c r="D141">
        <v>181.09</v>
      </c>
      <c r="E141">
        <v>6979.52</v>
      </c>
      <c r="F141">
        <v>-7052.31</v>
      </c>
      <c r="G141">
        <v>1597.49</v>
      </c>
    </row>
    <row r="142" spans="2:7" x14ac:dyDescent="0.25">
      <c r="B142">
        <v>13311</v>
      </c>
      <c r="C142">
        <v>90.06</v>
      </c>
      <c r="D142">
        <v>181</v>
      </c>
      <c r="E142">
        <v>6979.39</v>
      </c>
      <c r="F142">
        <v>-7146.29</v>
      </c>
      <c r="G142">
        <v>1595.77</v>
      </c>
    </row>
    <row r="143" spans="2:7" x14ac:dyDescent="0.25">
      <c r="B143">
        <v>13406</v>
      </c>
      <c r="C143">
        <v>90.03</v>
      </c>
      <c r="D143">
        <v>181.11</v>
      </c>
      <c r="E143">
        <v>6979.32</v>
      </c>
      <c r="F143">
        <v>-7241.27</v>
      </c>
      <c r="G143">
        <v>1594.02</v>
      </c>
    </row>
    <row r="144" spans="2:7" x14ac:dyDescent="0.25">
      <c r="B144">
        <v>13499</v>
      </c>
      <c r="C144">
        <v>90.18</v>
      </c>
      <c r="D144">
        <v>181.16</v>
      </c>
      <c r="E144">
        <v>6979.15</v>
      </c>
      <c r="F144">
        <v>-7334.26</v>
      </c>
      <c r="G144">
        <v>1592.18</v>
      </c>
    </row>
    <row r="145" spans="2:7" x14ac:dyDescent="0.25">
      <c r="B145">
        <v>13552</v>
      </c>
      <c r="C145">
        <v>90.18</v>
      </c>
      <c r="D145">
        <v>181.16</v>
      </c>
      <c r="E145">
        <v>6978.98</v>
      </c>
      <c r="F145">
        <v>-7387.24</v>
      </c>
      <c r="G145">
        <v>1591.11</v>
      </c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30d661ee917c981e26cb57889135e423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1c3bd440fb5618c5b453395816b9a49e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Props1.xml><?xml version="1.0" encoding="utf-8"?>
<ds:datastoreItem xmlns:ds="http://schemas.openxmlformats.org/officeDocument/2006/customXml" ds:itemID="{FB70A69B-CD9F-4F69-9729-BF6807CB5E6A}"/>
</file>

<file path=customXml/itemProps2.xml><?xml version="1.0" encoding="utf-8"?>
<ds:datastoreItem xmlns:ds="http://schemas.openxmlformats.org/officeDocument/2006/customXml" ds:itemID="{EA88C2AB-C9EA-442B-A76E-0A941DD366FE}"/>
</file>

<file path=customXml/itemProps3.xml><?xml version="1.0" encoding="utf-8"?>
<ds:datastoreItem xmlns:ds="http://schemas.openxmlformats.org/officeDocument/2006/customXml" ds:itemID="{C7AA2B8B-AFEB-4205-B5A8-468803B4E5CB}"/>
</file>

<file path=customXml/itemProps4.xml><?xml version="1.0" encoding="utf-8"?>
<ds:datastoreItem xmlns:ds="http://schemas.openxmlformats.org/officeDocument/2006/customXml" ds:itemID="{4DE9A0B8-4CE6-4795-88F7-E835FFF3AA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2024-07-23T22:16:34Z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ActionId">
    <vt:lpwstr>752e4052-e8ad-4529-aca9-59e463bed48e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2024-07-25T12:42:04Z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2024-06-10T20:26:27Z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54662813-f2b5-489d-8c83-57e7b32de9ca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  <property fmtid="{D5CDD505-2E9C-101B-9397-08002B2CF9AE}" pid="16" name="ContentTypeId">
    <vt:lpwstr>0x0101008BFC971994A2FA4CB7981A11537E6908</vt:lpwstr>
  </property>
</Properties>
</file>