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D0DF4AEC-E139-4E50-AFB0-5CB92237C2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<sst xmlns="http://schemas.openxmlformats.org/spreadsheetml/2006/main" count="77" uniqueCount="73">
  <si>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</si>
  <si>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</si>
  <si>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</si>
  <si>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</si>
  <si>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</si>
  <si>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</si>
  <si>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</si>
  <si>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</si>
  <si>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</si>
  <si>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</si>
  <si>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</si>
  <si>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</si>
  <si>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</si>
  <si>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</si>
  <si>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</si>
  <si>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</si>
  <si>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</si>
  <si>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</si>
  <si>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</si>
  <si>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</si>
  <si>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</si>
  <si>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</si>
  <si>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</si>
  <si>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</si>
  <si>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</si>
  <si>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</si>
  <si>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</si>
  <si>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</si>
  <si>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</si>
  <si>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</si>
  <si>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</si>
  <si>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</si>
  <si>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</si>
  <si>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</si>
  <si>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</si>
  <si>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</si>
  <si>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</si>
  <si>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</si>
  <si>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</si>
  <si>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</si>
  <si>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</si>
  <si>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</si>
  <si>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</si>
  <si>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</si>
  <si>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</si>
  <si>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</si>
  <si>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</si>
  <si>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</si>
  <si>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</si>
  <si>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</si>
  <si>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</si>
  <si>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</si>
  <si>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</si>
  <si>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</si>
  <si>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</si>
  <si>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LARAMIE 29-01 0993-20-11E</t>
  </si>
  <si>
    <t>LARAMIE 29-01 FED 0993-21-11W</t>
  </si>
  <si>
    <t>LARAMIE 29-01 0993-20-12E</t>
  </si>
  <si>
    <t>LARAMIE 29-01 FED 0993-21-12W</t>
  </si>
  <si>
    <t>LARAMIE 29-01 0993-20-13E</t>
  </si>
  <si>
    <t>LARAMIE 29-01 FED 0993-21-13W</t>
  </si>
  <si>
    <t>LARAMIE 29-01 0993-20-14E</t>
  </si>
  <si>
    <t>LARAMIE 29-01 FED 0993-21-14W</t>
  </si>
  <si>
    <t>LARAMIE 29-01 0993-20-15E</t>
  </si>
  <si>
    <t>LARAMIE 29-01 FED 0993-21-15W</t>
  </si>
  <si>
    <t>LARAMIE 29-01 0993-20-16E</t>
  </si>
  <si>
    <t>LARAMIE 29-01 FED 0993-21-16W</t>
  </si>
  <si>
    <t>LARAMIE 29-01 0993-20-17E</t>
  </si>
  <si>
    <t>LARAMIE 29-01 FED 0993-21-17W</t>
  </si>
  <si>
    <t>LARAMIE 29-01 0993-20-18E</t>
  </si>
  <si>
    <t>LARAMIE 29-01 FED 0993-21-18W</t>
  </si>
  <si>
    <t>NENE Section 29 TWP 09S R93W</t>
  </si>
  <si>
    <t>Laramie Fed 0993-21-18W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</si>
</sst>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0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N14" sqref="N14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300</v>
      </c>
      <c r="C5" s="13">
        <v>2.5</v>
      </c>
      <c r="D5" s="13">
        <v>77.278000000000006</v>
      </c>
      <c r="E5" s="10">
        <v>299.96800000000002</v>
      </c>
      <c r="F5" s="10">
        <v>0.48</v>
      </c>
      <c r="G5" s="10">
        <v>2.1280000000000001</v>
      </c>
      <c r="K5" s="19" t="s">
        <v>58</v>
      </c>
    </row>
    <row r="6" spans="1:11" ht="15.75" thickBot="1" x14ac:dyDescent="0.3">
      <c r="A6" s="2" t="s">
        <v>9</v>
      </c>
      <c r="B6" s="10">
        <v>400</v>
      </c>
      <c r="C6" s="13">
        <v>5</v>
      </c>
      <c r="D6" s="13">
        <v>77.278000000000006</v>
      </c>
      <c r="E6" s="10">
        <v>399.74599999999998</v>
      </c>
      <c r="F6" s="10">
        <v>1.921</v>
      </c>
      <c r="G6" s="10">
        <v>8.5069999999999997</v>
      </c>
      <c r="K6" s="19" t="s">
        <v>59</v>
      </c>
    </row>
    <row r="7" spans="1:11" ht="15.75" thickBot="1" x14ac:dyDescent="0.3">
      <c r="A7" s="16" t="s">
        <v>72</v>
      </c>
      <c r="B7" s="10">
        <v>500</v>
      </c>
      <c r="C7" s="13">
        <v>7.5</v>
      </c>
      <c r="D7" s="13">
        <v>77.278000000000006</v>
      </c>
      <c r="E7" s="10">
        <v>499.14400000000001</v>
      </c>
      <c r="F7" s="10">
        <v>4.3179999999999996</v>
      </c>
      <c r="G7" s="10">
        <v>19.126000000000001</v>
      </c>
      <c r="K7" s="19" t="s">
        <v>60</v>
      </c>
    </row>
    <row r="8" spans="1:11" ht="15.75" thickBot="1" x14ac:dyDescent="0.3">
      <c r="A8" s="2" t="s">
        <v>12</v>
      </c>
      <c r="B8" s="10">
        <v>600</v>
      </c>
      <c r="C8" s="13">
        <v>10</v>
      </c>
      <c r="D8" s="13">
        <v>77.278000000000006</v>
      </c>
      <c r="E8" s="10">
        <v>597.97199999999998</v>
      </c>
      <c r="F8" s="10">
        <v>7.6680000000000001</v>
      </c>
      <c r="G8" s="10">
        <v>33.963000000000001</v>
      </c>
      <c r="K8" s="19" t="s">
        <v>61</v>
      </c>
    </row>
    <row r="9" spans="1:11" ht="15.75" thickBot="1" x14ac:dyDescent="0.3">
      <c r="A9" s="15"/>
      <c r="B9" s="10">
        <v>700</v>
      </c>
      <c r="C9" s="13">
        <v>12.5</v>
      </c>
      <c r="D9" s="13">
        <v>77.278000000000006</v>
      </c>
      <c r="E9" s="10">
        <v>696.04300000000001</v>
      </c>
      <c r="F9" s="10">
        <v>11.962999999999999</v>
      </c>
      <c r="G9" s="10">
        <v>52.991999999999997</v>
      </c>
      <c r="K9" s="19" t="s">
        <v>62</v>
      </c>
    </row>
    <row r="10" spans="1:11" ht="15.75" thickBot="1" x14ac:dyDescent="0.3">
      <c r="A10" s="3" t="s">
        <v>11</v>
      </c>
      <c r="B10" s="10">
        <v>800</v>
      </c>
      <c r="C10" s="13">
        <v>15</v>
      </c>
      <c r="D10" s="13">
        <v>77.278000000000006</v>
      </c>
      <c r="E10" s="10">
        <v>793.17</v>
      </c>
      <c r="F10" s="10">
        <v>17.196999999999999</v>
      </c>
      <c r="G10" s="10">
        <v>76.174999999999997</v>
      </c>
      <c r="K10" s="19" t="s">
        <v>63</v>
      </c>
    </row>
    <row r="11" spans="1:11" ht="15.75" thickBot="1" x14ac:dyDescent="0.3">
      <c r="A11" t="s">
        <v>71</v>
      </c>
      <c r="B11" s="10">
        <v>900</v>
      </c>
      <c r="C11" s="13">
        <v>17.5</v>
      </c>
      <c r="D11" s="13">
        <v>77.278000000000006</v>
      </c>
      <c r="E11" s="10">
        <v>889.16700000000003</v>
      </c>
      <c r="F11" s="10">
        <v>23.359000000000002</v>
      </c>
      <c r="G11" s="10">
        <v>103.46899999999999</v>
      </c>
      <c r="K11" s="19" t="s">
        <v>64</v>
      </c>
    </row>
    <row r="12" spans="1:11" ht="15.75" thickBot="1" x14ac:dyDescent="0.3">
      <c r="A12" s="3" t="s">
        <v>10</v>
      </c>
      <c r="B12" s="10">
        <v>1000</v>
      </c>
      <c r="C12" s="13">
        <v>20</v>
      </c>
      <c r="D12" s="13">
        <v>77.278000000000006</v>
      </c>
      <c r="E12" s="10">
        <v>983.85199999999998</v>
      </c>
      <c r="F12" s="10">
        <v>30.437000000000001</v>
      </c>
      <c r="G12" s="10">
        <v>134.821</v>
      </c>
      <c r="K12" s="18" t="s">
        <v>65</v>
      </c>
    </row>
    <row r="13" spans="1:11" ht="15.75" thickBot="1" x14ac:dyDescent="0.3">
      <c r="A13" s="6" t="s">
        <v>33</v>
      </c>
      <c r="B13" s="10">
        <v>1051.232</v>
      </c>
      <c r="C13" s="13">
        <v>21.280999999999999</v>
      </c>
      <c r="D13" s="13">
        <v>77.278000000000006</v>
      </c>
      <c r="E13" s="10">
        <v>1031.7950000000001</v>
      </c>
      <c r="F13" s="10">
        <v>34.414000000000001</v>
      </c>
      <c r="G13" s="10">
        <v>152.43700000000001</v>
      </c>
      <c r="K13" s="18" t="s">
        <v>66</v>
      </c>
    </row>
    <row r="14" spans="1:11" ht="15.75" thickBot="1" x14ac:dyDescent="0.3">
      <c r="A14" s="3" t="s">
        <v>29</v>
      </c>
      <c r="B14" s="10">
        <v>1100</v>
      </c>
      <c r="C14" s="13">
        <v>21.280999999999999</v>
      </c>
      <c r="D14" s="13">
        <v>77.278000000000006</v>
      </c>
      <c r="E14" s="10">
        <v>1077.2380000000001</v>
      </c>
      <c r="F14" s="10">
        <v>38.311999999999998</v>
      </c>
      <c r="G14" s="10">
        <v>169.702</v>
      </c>
      <c r="K14" s="18" t="s">
        <v>67</v>
      </c>
    </row>
    <row r="15" spans="1:11" ht="15.75" thickBot="1" x14ac:dyDescent="0.3">
      <c r="A15" t="str">
        <f>INDEX(Lookup!E2:E5,Lookup!F2)</f>
        <v>Directional</v>
      </c>
      <c r="B15" s="10">
        <v>1200</v>
      </c>
      <c r="C15" s="13">
        <v>21.280999999999999</v>
      </c>
      <c r="D15" s="13">
        <v>77.278000000000006</v>
      </c>
      <c r="E15" s="10">
        <v>1170.4190000000001</v>
      </c>
      <c r="F15" s="10">
        <v>46.304000000000002</v>
      </c>
      <c r="G15" s="10">
        <v>205.10499999999999</v>
      </c>
      <c r="K15" s="18" t="s">
        <v>68</v>
      </c>
    </row>
    <row r="16" spans="1:11" ht="15.75" thickBot="1" x14ac:dyDescent="0.3">
      <c r="A16" s="3" t="s">
        <v>13</v>
      </c>
      <c r="B16" s="10">
        <v>1300</v>
      </c>
      <c r="C16" s="13">
        <v>21.280999999999999</v>
      </c>
      <c r="D16" s="13">
        <v>77.278000000000006</v>
      </c>
      <c r="E16" s="10">
        <v>1263.5999999999999</v>
      </c>
      <c r="F16" s="10">
        <v>54.296999999999997</v>
      </c>
      <c r="G16" s="10">
        <v>240.50800000000001</v>
      </c>
      <c r="K16" s="18" t="s">
        <v>69</v>
      </c>
    </row>
    <row r="17" spans="1:11" ht="15.75" thickBot="1" x14ac:dyDescent="0.3">
      <c r="A17" t="str">
        <f>INDEX(Lookup!A2:A4,Lookup!B2)</f>
        <v>True</v>
      </c>
      <c r="B17" s="10">
        <v>1400</v>
      </c>
      <c r="C17" s="13">
        <v>21.280999999999999</v>
      </c>
      <c r="D17" s="13">
        <v>77.278000000000006</v>
      </c>
      <c r="E17" s="10">
        <v>1356.7809999999999</v>
      </c>
      <c r="F17" s="10">
        <v>62.289000000000001</v>
      </c>
      <c r="G17" s="10">
        <v>275.911</v>
      </c>
      <c r="K17" s="18" t="s">
        <v>70</v>
      </c>
    </row>
    <row r="18" spans="1:11" ht="15.75" thickBot="1" x14ac:dyDescent="0.3">
      <c r="A18" s="3" t="s">
        <v>15</v>
      </c>
      <c r="B18" s="10">
        <v>1500</v>
      </c>
      <c r="C18" s="13">
        <v>21.280999999999999</v>
      </c>
      <c r="D18" s="13">
        <v>77.278000000000006</v>
      </c>
      <c r="E18" s="10">
        <v>1449.963</v>
      </c>
      <c r="F18" s="10">
        <v>70.281999999999996</v>
      </c>
      <c r="G18" s="10">
        <v>311.31400000000002</v>
      </c>
      <c r="K18" s="18"/>
    </row>
    <row r="19" spans="1:11" x14ac:dyDescent="0.25">
      <c r="A19" t="e">
        <f>INDEX(Lookup!C2:C12,Lookup!D2)</f>
        <v>#VALUE!</v>
      </c>
      <c r="B19" s="10">
        <v>1600</v>
      </c>
      <c r="C19" s="13">
        <v>21.280999999999999</v>
      </c>
      <c r="D19" s="13">
        <v>77.278000000000006</v>
      </c>
      <c r="E19" s="10">
        <v>1543.144</v>
      </c>
      <c r="F19" s="10">
        <v>78.274000000000001</v>
      </c>
      <c r="G19" s="10">
        <v>346.71699999999998</v>
      </c>
      <c r="K19" s="18"/>
    </row>
    <row r="20" spans="1:11" x14ac:dyDescent="0.25">
      <c r="B20" s="10">
        <v>1700</v>
      </c>
      <c r="C20" s="13">
        <v>21.280999999999999</v>
      </c>
      <c r="D20" s="13">
        <v>77.278000000000006</v>
      </c>
      <c r="E20" s="10">
        <v>1636.325</v>
      </c>
      <c r="F20" s="10">
        <v>86.266999999999996</v>
      </c>
      <c r="G20" s="10">
        <v>382.12</v>
      </c>
      <c r="K20" s="18"/>
    </row>
    <row r="21" spans="1:11" x14ac:dyDescent="0.25">
      <c r="B21" s="10">
        <v>1800</v>
      </c>
      <c r="C21" s="13">
        <v>21.280999999999999</v>
      </c>
      <c r="D21" s="13">
        <v>77.278000000000006</v>
      </c>
      <c r="E21" s="10">
        <v>1729.5070000000001</v>
      </c>
      <c r="F21" s="10">
        <v>94.259</v>
      </c>
      <c r="G21" s="10">
        <v>417.52300000000002</v>
      </c>
      <c r="K21" s="18"/>
    </row>
    <row r="22" spans="1:11" x14ac:dyDescent="0.25">
      <c r="B22" s="10">
        <v>1900</v>
      </c>
      <c r="C22" s="13">
        <v>21.280999999999999</v>
      </c>
      <c r="D22" s="13">
        <v>77.278000000000006</v>
      </c>
      <c r="E22" s="10">
        <v>1822.6880000000001</v>
      </c>
      <c r="F22" s="10">
        <v>102.252</v>
      </c>
      <c r="G22" s="10">
        <v>452.92599999999999</v>
      </c>
      <c r="K22" s="18"/>
    </row>
    <row r="23" spans="1:11" x14ac:dyDescent="0.25">
      <c r="B23" s="10">
        <v>2000</v>
      </c>
      <c r="C23" s="13">
        <v>21.280999999999999</v>
      </c>
      <c r="D23" s="13">
        <v>77.278000000000006</v>
      </c>
      <c r="E23" s="10">
        <v>1915.8689999999999</v>
      </c>
      <c r="F23" s="10">
        <v>110.244</v>
      </c>
      <c r="G23" s="10">
        <v>488.32799999999997</v>
      </c>
      <c r="K23" s="18"/>
    </row>
    <row r="24" spans="1:11" x14ac:dyDescent="0.25">
      <c r="B24" s="10">
        <v>2100</v>
      </c>
      <c r="C24" s="13">
        <v>21.280999999999999</v>
      </c>
      <c r="D24" s="13">
        <v>77.278000000000006</v>
      </c>
      <c r="E24" s="10">
        <v>2009.0509999999999</v>
      </c>
      <c r="F24" s="10">
        <v>118.23699999999999</v>
      </c>
      <c r="G24" s="10">
        <v>523.73099999999999</v>
      </c>
      <c r="K24" s="18"/>
    </row>
    <row r="25" spans="1:11" x14ac:dyDescent="0.25">
      <c r="B25" s="10">
        <v>2200</v>
      </c>
      <c r="C25" s="13">
        <v>21.280999999999999</v>
      </c>
      <c r="D25" s="13">
        <v>77.278000000000006</v>
      </c>
      <c r="E25" s="10">
        <v>2102.232</v>
      </c>
      <c r="F25" s="10">
        <v>126.229</v>
      </c>
      <c r="G25" s="10">
        <v>559.13400000000001</v>
      </c>
      <c r="K25" s="18"/>
    </row>
    <row r="26" spans="1:11" x14ac:dyDescent="0.25">
      <c r="B26" s="10">
        <v>2300</v>
      </c>
      <c r="C26" s="13">
        <v>21.280999999999999</v>
      </c>
      <c r="D26" s="13">
        <v>77.278000000000006</v>
      </c>
      <c r="E26" s="10">
        <v>2195.413</v>
      </c>
      <c r="F26" s="10">
        <v>134.22200000000001</v>
      </c>
      <c r="G26" s="10">
        <v>594.53700000000003</v>
      </c>
    </row>
    <row r="27" spans="1:11" x14ac:dyDescent="0.25">
      <c r="B27" s="10">
        <v>2400</v>
      </c>
      <c r="C27" s="13">
        <v>21.280999999999999</v>
      </c>
      <c r="D27" s="13">
        <v>77.278000000000006</v>
      </c>
      <c r="E27" s="10">
        <v>2288.5940000000001</v>
      </c>
      <c r="F27" s="10">
        <v>142.214</v>
      </c>
      <c r="G27" s="10">
        <v>629.94000000000005</v>
      </c>
    </row>
    <row r="28" spans="1:11" x14ac:dyDescent="0.25">
      <c r="B28" s="10">
        <v>2500</v>
      </c>
      <c r="C28" s="13">
        <v>21.280999999999999</v>
      </c>
      <c r="D28" s="13">
        <v>77.278000000000006</v>
      </c>
      <c r="E28" s="10">
        <v>2381.7759999999998</v>
      </c>
      <c r="F28" s="10">
        <v>150.20699999999999</v>
      </c>
      <c r="G28" s="10">
        <v>665.34299999999996</v>
      </c>
    </row>
    <row r="29" spans="1:11" x14ac:dyDescent="0.25">
      <c r="B29" s="10">
        <v>2600</v>
      </c>
      <c r="C29" s="13">
        <v>21.280999999999999</v>
      </c>
      <c r="D29" s="13">
        <v>77.278000000000006</v>
      </c>
      <c r="E29" s="10">
        <v>2474.9569999999999</v>
      </c>
      <c r="F29" s="10">
        <v>158.19900000000001</v>
      </c>
      <c r="G29" s="10">
        <v>700.74599999999998</v>
      </c>
    </row>
    <row r="30" spans="1:11" x14ac:dyDescent="0.25">
      <c r="B30" s="10">
        <v>2700</v>
      </c>
      <c r="C30" s="13">
        <v>21.280999999999999</v>
      </c>
      <c r="D30" s="13">
        <v>77.278000000000006</v>
      </c>
      <c r="E30" s="10">
        <v>2568.1379999999999</v>
      </c>
      <c r="F30" s="10">
        <v>166.19200000000001</v>
      </c>
      <c r="G30" s="10">
        <v>736.149</v>
      </c>
    </row>
    <row r="31" spans="1:11" x14ac:dyDescent="0.25">
      <c r="B31" s="10">
        <v>2800</v>
      </c>
      <c r="C31" s="13">
        <v>21.280999999999999</v>
      </c>
      <c r="D31" s="13">
        <v>77.278000000000006</v>
      </c>
      <c r="E31" s="10">
        <v>2661.32</v>
      </c>
      <c r="F31" s="10">
        <v>174.184</v>
      </c>
      <c r="G31" s="10">
        <v>771.55200000000002</v>
      </c>
    </row>
    <row r="32" spans="1:11" x14ac:dyDescent="0.25">
      <c r="B32" s="10">
        <v>2900</v>
      </c>
      <c r="C32" s="13">
        <v>21.280999999999999</v>
      </c>
      <c r="D32" s="13">
        <v>77.278000000000006</v>
      </c>
      <c r="E32" s="10">
        <v>2754.5010000000002</v>
      </c>
      <c r="F32" s="10">
        <v>182.17699999999999</v>
      </c>
      <c r="G32" s="10">
        <v>806.95500000000004</v>
      </c>
    </row>
    <row r="33" spans="2:7" x14ac:dyDescent="0.25">
      <c r="B33" s="10">
        <v>3000</v>
      </c>
      <c r="C33" s="13">
        <v>21.280999999999999</v>
      </c>
      <c r="D33" s="13">
        <v>77.278000000000006</v>
      </c>
      <c r="E33" s="10">
        <v>2847.6819999999998</v>
      </c>
      <c r="F33" s="10">
        <v>190.16900000000001</v>
      </c>
      <c r="G33" s="10">
        <v>842.35799999999995</v>
      </c>
    </row>
    <row r="34" spans="2:7" x14ac:dyDescent="0.25">
      <c r="B34" s="10">
        <v>3100</v>
      </c>
      <c r="C34" s="13">
        <v>21.280999999999999</v>
      </c>
      <c r="D34" s="13">
        <v>77.278000000000006</v>
      </c>
      <c r="E34" s="10">
        <v>2940.8629999999998</v>
      </c>
      <c r="F34" s="10">
        <v>198.16200000000001</v>
      </c>
      <c r="G34" s="10">
        <v>877.76</v>
      </c>
    </row>
    <row r="35" spans="2:7" x14ac:dyDescent="0.25">
      <c r="B35" s="10">
        <v>3200</v>
      </c>
      <c r="C35" s="13">
        <v>21.280999999999999</v>
      </c>
      <c r="D35" s="13">
        <v>77.278000000000006</v>
      </c>
      <c r="E35" s="10">
        <v>3034.0450000000001</v>
      </c>
      <c r="F35" s="10">
        <v>206.154</v>
      </c>
      <c r="G35" s="10">
        <v>913.16300000000001</v>
      </c>
    </row>
    <row r="36" spans="2:7" x14ac:dyDescent="0.25">
      <c r="B36" s="10">
        <v>3300</v>
      </c>
      <c r="C36" s="13">
        <v>21.280999999999999</v>
      </c>
      <c r="D36" s="13">
        <v>77.278000000000006</v>
      </c>
      <c r="E36" s="10">
        <v>3127.2260000000001</v>
      </c>
      <c r="F36" s="10">
        <v>214.14699999999999</v>
      </c>
      <c r="G36" s="10">
        <v>948.56600000000003</v>
      </c>
    </row>
    <row r="37" spans="2:7" x14ac:dyDescent="0.25">
      <c r="B37" s="10">
        <v>3400</v>
      </c>
      <c r="C37" s="13">
        <v>21.280999999999999</v>
      </c>
      <c r="D37" s="13">
        <v>77.278000000000006</v>
      </c>
      <c r="E37" s="10">
        <v>3220.4070000000002</v>
      </c>
      <c r="F37" s="10">
        <v>222.13900000000001</v>
      </c>
      <c r="G37" s="10">
        <v>983.96900000000005</v>
      </c>
    </row>
    <row r="38" spans="2:7" x14ac:dyDescent="0.25">
      <c r="B38" s="10">
        <v>3500</v>
      </c>
      <c r="C38" s="13">
        <v>21.280999999999999</v>
      </c>
      <c r="D38" s="13">
        <v>77.278000000000006</v>
      </c>
      <c r="E38" s="10">
        <v>3313.5889999999999</v>
      </c>
      <c r="F38" s="10">
        <v>230.13200000000001</v>
      </c>
      <c r="G38" s="10">
        <v>1019.372</v>
      </c>
    </row>
    <row r="39" spans="2:7" x14ac:dyDescent="0.25">
      <c r="B39" s="10">
        <v>3600</v>
      </c>
      <c r="C39" s="13">
        <v>21.280999999999999</v>
      </c>
      <c r="D39" s="13">
        <v>77.278000000000006</v>
      </c>
      <c r="E39" s="10">
        <v>3406.77</v>
      </c>
      <c r="F39" s="10">
        <v>238.124</v>
      </c>
      <c r="G39" s="10">
        <v>1054.7750000000001</v>
      </c>
    </row>
    <row r="40" spans="2:7" x14ac:dyDescent="0.25">
      <c r="B40" s="10">
        <v>3700</v>
      </c>
      <c r="C40" s="13">
        <v>21.280999999999999</v>
      </c>
      <c r="D40" s="13">
        <v>77.278000000000006</v>
      </c>
      <c r="E40" s="10">
        <v>3499.951</v>
      </c>
      <c r="F40" s="10">
        <v>246.11699999999999</v>
      </c>
      <c r="G40" s="10">
        <v>1090.1780000000001</v>
      </c>
    </row>
    <row r="41" spans="2:7" x14ac:dyDescent="0.25">
      <c r="B41" s="10">
        <v>3800</v>
      </c>
      <c r="C41" s="13">
        <v>21.280999999999999</v>
      </c>
      <c r="D41" s="13">
        <v>77.278000000000006</v>
      </c>
      <c r="E41" s="10">
        <v>3593.1329999999998</v>
      </c>
      <c r="F41" s="10">
        <v>254.10900000000001</v>
      </c>
      <c r="G41" s="10">
        <v>1125.5809999999999</v>
      </c>
    </row>
    <row r="42" spans="2:7" x14ac:dyDescent="0.25">
      <c r="B42" s="10">
        <v>3900</v>
      </c>
      <c r="C42" s="13">
        <v>21.280999999999999</v>
      </c>
      <c r="D42" s="13">
        <v>77.278000000000006</v>
      </c>
      <c r="E42" s="10">
        <v>3686.3139999999999</v>
      </c>
      <c r="F42" s="10">
        <v>262.10199999999998</v>
      </c>
      <c r="G42" s="10">
        <v>1160.9839999999999</v>
      </c>
    </row>
    <row r="43" spans="2:7" x14ac:dyDescent="0.25">
      <c r="B43" s="10">
        <v>4000</v>
      </c>
      <c r="C43" s="13">
        <v>21.280999999999999</v>
      </c>
      <c r="D43" s="13">
        <v>77.278000000000006</v>
      </c>
      <c r="E43" s="10">
        <v>3779.4949999999999</v>
      </c>
      <c r="F43" s="10">
        <v>270.09399999999999</v>
      </c>
      <c r="G43" s="10">
        <v>1196.3869999999999</v>
      </c>
    </row>
    <row r="44" spans="2:7" x14ac:dyDescent="0.25">
      <c r="B44" s="10">
        <v>4100</v>
      </c>
      <c r="C44" s="13">
        <v>21.280999999999999</v>
      </c>
      <c r="D44" s="13">
        <v>77.278000000000006</v>
      </c>
      <c r="E44" s="10">
        <v>3872.6759999999999</v>
      </c>
      <c r="F44" s="10">
        <v>278.08699999999999</v>
      </c>
      <c r="G44" s="10">
        <v>1231.79</v>
      </c>
    </row>
    <row r="45" spans="2:7" x14ac:dyDescent="0.25">
      <c r="B45" s="10">
        <v>4200</v>
      </c>
      <c r="C45" s="13">
        <v>21.280999999999999</v>
      </c>
      <c r="D45" s="13">
        <v>77.278000000000006</v>
      </c>
      <c r="E45" s="10">
        <v>3965.8580000000002</v>
      </c>
      <c r="F45" s="10">
        <v>286.07900000000001</v>
      </c>
      <c r="G45" s="10">
        <v>1267.192</v>
      </c>
    </row>
    <row r="46" spans="2:7" x14ac:dyDescent="0.25">
      <c r="B46" s="10">
        <v>4300</v>
      </c>
      <c r="C46" s="13">
        <v>21.280999999999999</v>
      </c>
      <c r="D46" s="13">
        <v>77.278000000000006</v>
      </c>
      <c r="E46" s="10">
        <v>4059.0390000000002</v>
      </c>
      <c r="F46" s="10">
        <v>294.072</v>
      </c>
      <c r="G46" s="10">
        <v>1302.595</v>
      </c>
    </row>
    <row r="47" spans="2:7" x14ac:dyDescent="0.25">
      <c r="B47" s="10">
        <v>4400</v>
      </c>
      <c r="C47" s="13">
        <v>21.280999999999999</v>
      </c>
      <c r="D47" s="13">
        <v>77.278000000000006</v>
      </c>
      <c r="E47" s="10">
        <v>4152.22</v>
      </c>
      <c r="F47" s="10">
        <v>302.06400000000002</v>
      </c>
      <c r="G47" s="10">
        <v>1337.998</v>
      </c>
    </row>
    <row r="48" spans="2:7" x14ac:dyDescent="0.25">
      <c r="B48" s="10">
        <v>4500</v>
      </c>
      <c r="C48" s="13">
        <v>21.280999999999999</v>
      </c>
      <c r="D48" s="13">
        <v>77.278000000000006</v>
      </c>
      <c r="E48" s="10">
        <v>4245.402</v>
      </c>
      <c r="F48" s="10">
        <v>310.05700000000002</v>
      </c>
      <c r="G48" s="10">
        <v>1373.4010000000001</v>
      </c>
    </row>
    <row r="49" spans="2:7" x14ac:dyDescent="0.25">
      <c r="B49" s="10">
        <v>4600</v>
      </c>
      <c r="C49" s="13">
        <v>21.280999999999999</v>
      </c>
      <c r="D49" s="13">
        <v>77.278000000000006</v>
      </c>
      <c r="E49" s="10">
        <v>4338.5829999999996</v>
      </c>
      <c r="F49" s="10">
        <v>318.04899999999998</v>
      </c>
      <c r="G49" s="10">
        <v>1408.8040000000001</v>
      </c>
    </row>
    <row r="50" spans="2:7" x14ac:dyDescent="0.25">
      <c r="B50" s="10">
        <v>4700</v>
      </c>
      <c r="C50" s="13">
        <v>21.280999999999999</v>
      </c>
      <c r="D50" s="13">
        <v>77.278000000000006</v>
      </c>
      <c r="E50" s="10">
        <v>4431.7640000000001</v>
      </c>
      <c r="F50" s="10">
        <v>326.04199999999997</v>
      </c>
      <c r="G50" s="10">
        <v>1444.2070000000001</v>
      </c>
    </row>
    <row r="51" spans="2:7" x14ac:dyDescent="0.25">
      <c r="B51" s="10">
        <v>4800</v>
      </c>
      <c r="C51" s="13">
        <v>21.280999999999999</v>
      </c>
      <c r="D51" s="13">
        <v>77.278000000000006</v>
      </c>
      <c r="E51" s="10">
        <v>4524.9459999999999</v>
      </c>
      <c r="F51" s="10">
        <v>334.03399999999999</v>
      </c>
      <c r="G51" s="10">
        <v>1479.61</v>
      </c>
    </row>
    <row r="52" spans="2:7" x14ac:dyDescent="0.25">
      <c r="B52" s="10">
        <v>4900</v>
      </c>
      <c r="C52" s="13">
        <v>21.280999999999999</v>
      </c>
      <c r="D52" s="13">
        <v>77.278000000000006</v>
      </c>
      <c r="E52" s="10">
        <v>4618.1270000000004</v>
      </c>
      <c r="F52" s="10">
        <v>342.02699999999999</v>
      </c>
      <c r="G52" s="10">
        <v>1515.0129999999999</v>
      </c>
    </row>
    <row r="53" spans="2:7" x14ac:dyDescent="0.25">
      <c r="B53" s="10">
        <v>5000</v>
      </c>
      <c r="C53" s="13">
        <v>21.280999999999999</v>
      </c>
      <c r="D53" s="13">
        <v>77.278000000000006</v>
      </c>
      <c r="E53" s="10">
        <v>4711.308</v>
      </c>
      <c r="F53" s="10">
        <v>350.01900000000001</v>
      </c>
      <c r="G53" s="10">
        <v>1550.4159999999999</v>
      </c>
    </row>
    <row r="54" spans="2:7" x14ac:dyDescent="0.25">
      <c r="B54" s="10">
        <v>5100</v>
      </c>
      <c r="C54" s="13">
        <v>21.280999999999999</v>
      </c>
      <c r="D54" s="13">
        <v>77.278000000000006</v>
      </c>
      <c r="E54" s="10">
        <v>4804.4889999999996</v>
      </c>
      <c r="F54" s="10">
        <v>358.012</v>
      </c>
      <c r="G54" s="10">
        <v>1585.819</v>
      </c>
    </row>
    <row r="55" spans="2:7" x14ac:dyDescent="0.25">
      <c r="B55" s="10">
        <v>5200</v>
      </c>
      <c r="C55" s="13">
        <v>21.280999999999999</v>
      </c>
      <c r="D55" s="13">
        <v>77.278000000000006</v>
      </c>
      <c r="E55" s="10">
        <v>4897.6710000000003</v>
      </c>
      <c r="F55" s="10">
        <v>366.00400000000002</v>
      </c>
      <c r="G55" s="10">
        <v>1621.222</v>
      </c>
    </row>
    <row r="56" spans="2:7" x14ac:dyDescent="0.25">
      <c r="B56" s="10">
        <v>5300</v>
      </c>
      <c r="C56" s="13">
        <v>21.280999999999999</v>
      </c>
      <c r="D56" s="13">
        <v>77.278000000000006</v>
      </c>
      <c r="E56" s="10">
        <v>4990.8519999999999</v>
      </c>
      <c r="F56" s="10">
        <v>373.99700000000001</v>
      </c>
      <c r="G56" s="10">
        <v>1656.624</v>
      </c>
    </row>
    <row r="57" spans="2:7" x14ac:dyDescent="0.25">
      <c r="B57" s="10">
        <v>5400</v>
      </c>
      <c r="C57" s="13">
        <v>21.280999999999999</v>
      </c>
      <c r="D57" s="13">
        <v>77.278000000000006</v>
      </c>
      <c r="E57" s="10">
        <v>5084.0330000000004</v>
      </c>
      <c r="F57" s="10">
        <v>381.98899999999998</v>
      </c>
      <c r="G57" s="10">
        <v>1692.027</v>
      </c>
    </row>
    <row r="58" spans="2:7" x14ac:dyDescent="0.25">
      <c r="B58" s="10">
        <v>5500</v>
      </c>
      <c r="C58" s="13">
        <v>21.280999999999999</v>
      </c>
      <c r="D58" s="13">
        <v>77.278000000000006</v>
      </c>
      <c r="E58" s="10">
        <v>5177.2150000000001</v>
      </c>
      <c r="F58" s="10">
        <v>389.98200000000003</v>
      </c>
      <c r="G58" s="10">
        <v>1727.43</v>
      </c>
    </row>
    <row r="59" spans="2:7" x14ac:dyDescent="0.25">
      <c r="B59" s="10">
        <v>5600</v>
      </c>
      <c r="C59" s="13">
        <v>21.280999999999999</v>
      </c>
      <c r="D59" s="13">
        <v>77.278000000000006</v>
      </c>
      <c r="E59" s="10">
        <v>5270.3959999999997</v>
      </c>
      <c r="F59" s="10">
        <v>397.97399999999999</v>
      </c>
      <c r="G59" s="10">
        <v>1762.8330000000001</v>
      </c>
    </row>
    <row r="60" spans="2:7" x14ac:dyDescent="0.25">
      <c r="B60" s="10">
        <v>5613.7470000000003</v>
      </c>
      <c r="C60" s="13">
        <v>21.280999999999999</v>
      </c>
      <c r="D60" s="13">
        <v>77.278000000000006</v>
      </c>
      <c r="E60" s="10">
        <v>5283.2049999999999</v>
      </c>
      <c r="F60" s="10">
        <v>399.07299999999998</v>
      </c>
      <c r="G60" s="10">
        <v>1767.7</v>
      </c>
    </row>
    <row r="61" spans="2:7" x14ac:dyDescent="0.25">
      <c r="B61" s="10">
        <v>5700</v>
      </c>
      <c r="C61" s="13">
        <v>19.123999999999999</v>
      </c>
      <c r="D61" s="13">
        <v>77.278000000000006</v>
      </c>
      <c r="E61" s="10">
        <v>5364.1469999999999</v>
      </c>
      <c r="F61" s="10">
        <v>405.63200000000001</v>
      </c>
      <c r="G61" s="10">
        <v>1796.7539999999999</v>
      </c>
    </row>
    <row r="62" spans="2:7" x14ac:dyDescent="0.25">
      <c r="B62" s="10">
        <v>5800</v>
      </c>
      <c r="C62" s="13">
        <v>16.623999999999999</v>
      </c>
      <c r="D62" s="13">
        <v>77.278000000000006</v>
      </c>
      <c r="E62" s="10">
        <v>5459.3130000000001</v>
      </c>
      <c r="F62" s="10">
        <v>412.39100000000002</v>
      </c>
      <c r="G62" s="10">
        <v>1826.691</v>
      </c>
    </row>
    <row r="63" spans="2:7" x14ac:dyDescent="0.25">
      <c r="B63" s="10">
        <v>5900</v>
      </c>
      <c r="C63" s="13">
        <v>14.124000000000001</v>
      </c>
      <c r="D63" s="13">
        <v>77.278000000000006</v>
      </c>
      <c r="E63" s="10">
        <v>5555.7259999999997</v>
      </c>
      <c r="F63" s="10">
        <v>418.22899999999998</v>
      </c>
      <c r="G63" s="10">
        <v>1852.5509999999999</v>
      </c>
    </row>
    <row r="64" spans="2:7" x14ac:dyDescent="0.25">
      <c r="B64" s="10">
        <v>6000</v>
      </c>
      <c r="C64" s="13">
        <v>11.624000000000001</v>
      </c>
      <c r="D64" s="13">
        <v>77.278000000000006</v>
      </c>
      <c r="E64" s="10">
        <v>5653.2049999999999</v>
      </c>
      <c r="F64" s="10">
        <v>423.13499999999999</v>
      </c>
      <c r="G64" s="10">
        <v>1874.2840000000001</v>
      </c>
    </row>
    <row r="65" spans="2:7" x14ac:dyDescent="0.25">
      <c r="B65" s="10">
        <v>6100</v>
      </c>
      <c r="C65" s="13">
        <v>9.1240000000000006</v>
      </c>
      <c r="D65" s="13">
        <v>77.278000000000006</v>
      </c>
      <c r="E65" s="10">
        <v>5751.5619999999999</v>
      </c>
      <c r="F65" s="10">
        <v>427.101</v>
      </c>
      <c r="G65" s="10">
        <v>1891.848</v>
      </c>
    </row>
    <row r="66" spans="2:7" x14ac:dyDescent="0.25">
      <c r="B66" s="10">
        <v>6200</v>
      </c>
      <c r="C66" s="13">
        <v>6.6239999999999997</v>
      </c>
      <c r="D66" s="13">
        <v>77.278000000000006</v>
      </c>
      <c r="E66" s="10">
        <v>5850.6109999999999</v>
      </c>
      <c r="F66" s="10">
        <v>430.11700000000002</v>
      </c>
      <c r="G66" s="10">
        <v>1905.211</v>
      </c>
    </row>
    <row r="67" spans="2:7" x14ac:dyDescent="0.25">
      <c r="B67" s="10">
        <v>6300</v>
      </c>
      <c r="C67" s="13">
        <v>4.1239999999999997</v>
      </c>
      <c r="D67" s="13">
        <v>77.278000000000006</v>
      </c>
      <c r="E67" s="10">
        <v>5950.1639999999998</v>
      </c>
      <c r="F67" s="10">
        <v>432.18</v>
      </c>
      <c r="G67" s="10">
        <v>1914.347</v>
      </c>
    </row>
    <row r="68" spans="2:7" x14ac:dyDescent="0.25">
      <c r="B68" s="10">
        <v>6400</v>
      </c>
      <c r="C68" s="13">
        <v>1.6240000000000001</v>
      </c>
      <c r="D68" s="13">
        <v>77.278000000000006</v>
      </c>
      <c r="E68" s="10">
        <v>6050.03</v>
      </c>
      <c r="F68" s="10">
        <v>433.28399999999999</v>
      </c>
      <c r="G68" s="10">
        <v>1919.2380000000001</v>
      </c>
    </row>
    <row r="69" spans="2:7" x14ac:dyDescent="0.25">
      <c r="B69" s="10">
        <v>6464.9790000000003</v>
      </c>
      <c r="C69" s="13">
        <v>0</v>
      </c>
      <c r="D69" s="13">
        <v>0</v>
      </c>
      <c r="E69" s="10">
        <v>6115</v>
      </c>
      <c r="F69" s="10">
        <v>433.48700000000002</v>
      </c>
      <c r="G69" s="10">
        <v>1920.1369999999999</v>
      </c>
    </row>
    <row r="70" spans="2:7" x14ac:dyDescent="0.25">
      <c r="B70" s="10">
        <v>6500</v>
      </c>
      <c r="C70" s="13">
        <v>0</v>
      </c>
      <c r="D70" s="13">
        <v>0</v>
      </c>
      <c r="E70" s="10">
        <v>6150.0209999999997</v>
      </c>
      <c r="F70" s="10">
        <v>433.48700000000002</v>
      </c>
      <c r="G70" s="10">
        <v>1920.1369999999999</v>
      </c>
    </row>
    <row r="71" spans="2:7" x14ac:dyDescent="0.25">
      <c r="B71" s="10">
        <v>6600</v>
      </c>
      <c r="C71" s="13">
        <v>0</v>
      </c>
      <c r="D71" s="13">
        <v>0</v>
      </c>
      <c r="E71" s="10">
        <v>6250.0209999999997</v>
      </c>
      <c r="F71" s="10">
        <v>433.48700000000002</v>
      </c>
      <c r="G71" s="10">
        <v>1920.1369999999999</v>
      </c>
    </row>
    <row r="72" spans="2:7" x14ac:dyDescent="0.25">
      <c r="B72" s="10">
        <v>6700</v>
      </c>
      <c r="C72" s="13">
        <v>0</v>
      </c>
      <c r="D72" s="13">
        <v>0</v>
      </c>
      <c r="E72" s="10">
        <v>6350.0209999999997</v>
      </c>
      <c r="F72" s="10">
        <v>433.48700000000002</v>
      </c>
      <c r="G72" s="10">
        <v>1920.1369999999999</v>
      </c>
    </row>
    <row r="73" spans="2:7" x14ac:dyDescent="0.25">
      <c r="B73" s="10">
        <v>6800</v>
      </c>
      <c r="C73" s="13">
        <v>0</v>
      </c>
      <c r="D73" s="13">
        <v>0</v>
      </c>
      <c r="E73" s="10">
        <v>6450.0209999999997</v>
      </c>
      <c r="F73" s="10">
        <v>433.48700000000002</v>
      </c>
      <c r="G73" s="10">
        <v>1920.1369999999999</v>
      </c>
    </row>
    <row r="74" spans="2:7" x14ac:dyDescent="0.25">
      <c r="B74" s="10">
        <v>6900</v>
      </c>
      <c r="C74" s="13">
        <v>0</v>
      </c>
      <c r="D74" s="13">
        <v>0</v>
      </c>
      <c r="E74" s="10">
        <v>6550.0209999999997</v>
      </c>
      <c r="F74" s="10">
        <v>433.48700000000002</v>
      </c>
      <c r="G74" s="10">
        <v>1920.1369999999999</v>
      </c>
    </row>
    <row r="75" spans="2:7" x14ac:dyDescent="0.25">
      <c r="B75" s="10">
        <v>7000</v>
      </c>
      <c r="C75" s="13">
        <v>0</v>
      </c>
      <c r="D75" s="13">
        <v>0</v>
      </c>
      <c r="E75" s="10">
        <v>6650.0209999999997</v>
      </c>
      <c r="F75" s="10">
        <v>433.48700000000002</v>
      </c>
      <c r="G75" s="10">
        <v>1920.1369999999999</v>
      </c>
    </row>
    <row r="76" spans="2:7" x14ac:dyDescent="0.25">
      <c r="B76" s="10">
        <v>7100</v>
      </c>
      <c r="C76" s="13">
        <v>0</v>
      </c>
      <c r="D76" s="13">
        <v>0</v>
      </c>
      <c r="E76" s="10">
        <v>6750.0209999999997</v>
      </c>
      <c r="F76" s="10">
        <v>433.48700000000002</v>
      </c>
      <c r="G76" s="10">
        <v>1920.1369999999999</v>
      </c>
    </row>
    <row r="77" spans="2:7" x14ac:dyDescent="0.25">
      <c r="B77" s="10">
        <v>7200</v>
      </c>
      <c r="C77" s="13">
        <v>0</v>
      </c>
      <c r="D77" s="13">
        <v>0</v>
      </c>
      <c r="E77" s="10">
        <v>6850.0209999999997</v>
      </c>
      <c r="F77" s="10">
        <v>433.48700000000002</v>
      </c>
      <c r="G77" s="10">
        <v>1920.1369999999999</v>
      </c>
    </row>
    <row r="78" spans="2:7" x14ac:dyDescent="0.25">
      <c r="B78" s="10">
        <v>7300</v>
      </c>
      <c r="C78" s="13">
        <v>0</v>
      </c>
      <c r="D78" s="13">
        <v>0</v>
      </c>
      <c r="E78" s="10">
        <v>6950.0209999999997</v>
      </c>
      <c r="F78" s="10">
        <v>433.48700000000002</v>
      </c>
      <c r="G78" s="10">
        <v>1920.1369999999999</v>
      </c>
    </row>
    <row r="79" spans="2:7" x14ac:dyDescent="0.25">
      <c r="B79" s="10">
        <v>7400</v>
      </c>
      <c r="C79" s="13">
        <v>0</v>
      </c>
      <c r="D79" s="13">
        <v>0</v>
      </c>
      <c r="E79" s="10">
        <v>7050.0209999999997</v>
      </c>
      <c r="F79" s="10">
        <v>433.48700000000002</v>
      </c>
      <c r="G79" s="10">
        <v>1920.1369999999999</v>
      </c>
    </row>
    <row r="80" spans="2:7" x14ac:dyDescent="0.25">
      <c r="B80" s="10">
        <v>7500</v>
      </c>
      <c r="C80" s="13">
        <v>0</v>
      </c>
      <c r="D80" s="13">
        <v>0</v>
      </c>
      <c r="E80" s="10">
        <v>7150.0209999999997</v>
      </c>
      <c r="F80" s="10">
        <v>433.48700000000002</v>
      </c>
      <c r="G80" s="10">
        <v>1920.1369999999999</v>
      </c>
    </row>
    <row r="81" spans="2:7" x14ac:dyDescent="0.25">
      <c r="B81" s="10">
        <v>7600</v>
      </c>
      <c r="C81" s="13">
        <v>0</v>
      </c>
      <c r="D81" s="13">
        <v>0</v>
      </c>
      <c r="E81" s="10">
        <v>7250.0209999999997</v>
      </c>
      <c r="F81" s="10">
        <v>433.48700000000002</v>
      </c>
      <c r="G81" s="10">
        <v>1920.1369999999999</v>
      </c>
    </row>
    <row r="82" spans="2:7" x14ac:dyDescent="0.25">
      <c r="B82" s="10">
        <v>7700</v>
      </c>
      <c r="C82" s="13">
        <v>0</v>
      </c>
      <c r="D82" s="13">
        <v>0</v>
      </c>
      <c r="E82" s="10">
        <v>7350.0209999999997</v>
      </c>
      <c r="F82" s="10">
        <v>433.48700000000002</v>
      </c>
      <c r="G82" s="10">
        <v>1920.1369999999999</v>
      </c>
    </row>
    <row r="83" spans="2:7" x14ac:dyDescent="0.25">
      <c r="B83" s="10">
        <v>7800</v>
      </c>
      <c r="C83" s="13">
        <v>0</v>
      </c>
      <c r="D83" s="13">
        <v>0</v>
      </c>
      <c r="E83" s="10">
        <v>7450.0209999999997</v>
      </c>
      <c r="F83" s="10">
        <v>433.48700000000002</v>
      </c>
      <c r="G83" s="10">
        <v>1920.1369999999999</v>
      </c>
    </row>
    <row r="84" spans="2:7" x14ac:dyDescent="0.25">
      <c r="B84" s="10">
        <v>7900</v>
      </c>
      <c r="C84" s="13">
        <v>0</v>
      </c>
      <c r="D84" s="13">
        <v>0</v>
      </c>
      <c r="E84" s="10">
        <v>7550.0209999999997</v>
      </c>
      <c r="F84" s="10">
        <v>433.48700000000002</v>
      </c>
      <c r="G84" s="10">
        <v>1920.1369999999999</v>
      </c>
    </row>
    <row r="85" spans="2:7" x14ac:dyDescent="0.25">
      <c r="B85" s="10">
        <v>8000</v>
      </c>
      <c r="C85" s="13">
        <v>0</v>
      </c>
      <c r="D85" s="13">
        <v>0</v>
      </c>
      <c r="E85" s="10">
        <v>7650.0209999999997</v>
      </c>
      <c r="F85" s="10">
        <v>433.48700000000002</v>
      </c>
      <c r="G85" s="10">
        <v>1920.1369999999999</v>
      </c>
    </row>
    <row r="86" spans="2:7" x14ac:dyDescent="0.25">
      <c r="B86" s="10">
        <v>8100</v>
      </c>
      <c r="C86" s="13">
        <v>0</v>
      </c>
      <c r="D86" s="13">
        <v>0</v>
      </c>
      <c r="E86" s="10">
        <v>7750.0209999999997</v>
      </c>
      <c r="F86" s="10">
        <v>433.48700000000002</v>
      </c>
      <c r="G86" s="10">
        <v>1920.1369999999999</v>
      </c>
    </row>
    <row r="87" spans="2:7" x14ac:dyDescent="0.25">
      <c r="B87" s="10">
        <v>8200</v>
      </c>
      <c r="C87" s="13">
        <v>0</v>
      </c>
      <c r="D87" s="13">
        <v>0</v>
      </c>
      <c r="E87" s="10">
        <v>7850.0209999999997</v>
      </c>
      <c r="F87" s="10">
        <v>433.48700000000002</v>
      </c>
      <c r="G87" s="10">
        <v>1920.1369999999999</v>
      </c>
    </row>
    <row r="88" spans="2:7" x14ac:dyDescent="0.25">
      <c r="B88" s="10">
        <v>8239.9789999999994</v>
      </c>
      <c r="C88" s="13">
        <v>0</v>
      </c>
      <c r="D88" s="13">
        <v>0</v>
      </c>
      <c r="E88" s="10">
        <v>7890</v>
      </c>
      <c r="F88" s="10">
        <v>433.48700000000002</v>
      </c>
      <c r="G88" s="10">
        <v>1920.1369999999999</v>
      </c>
    </row>
    <row r="89" spans="2:7" x14ac:dyDescent="0.25">
      <c r="B89" s="10"/>
      <c r="C89" s="13"/>
      <c r="D89" s="13"/>
      <c r="E89" s="10"/>
      <c r="F89" s="10"/>
      <c r="G89" s="10"/>
    </row>
    <row r="90" spans="2:7" x14ac:dyDescent="0.25">
      <c r="B90" s="10"/>
      <c r="C90" s="13"/>
      <c r="D90" s="13"/>
      <c r="E90" s="10"/>
      <c r="F90" s="10"/>
      <c r="G90" s="10"/>
    </row>
    <row r="91" spans="2:7" x14ac:dyDescent="0.25">
      <c r="B91" s="10"/>
      <c r="C91" s="13"/>
      <c r="D91" s="13"/>
      <c r="E91" s="10"/>
      <c r="F91" s="10"/>
      <c r="G91" s="10"/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2023-08-30T14:10:48Z</dcterms:modified>
</cp:coreProperties>
</file>