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hevron.sharepoint.com/sites/RMBURegulatoryTeam/Shared Documents/General/_Completions/PDC Form 5 Docs/George Pad/Directionals/"/>
    </mc:Choice>
  </mc:AlternateContent>
  <xr:revisionPtr revIDLastSave="1" documentId="13_ncr:1_{C41302D0-FDC2-4846-BDF5-346B23442312}" xr6:coauthVersionLast="47" xr6:coauthVersionMax="47" xr10:uidLastSave="{A6452093-77CF-44F3-97EC-704498253031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<sst xmlns="http://schemas.openxmlformats.org/spreadsheetml/2006/main" count="42" uniqueCount="38">
  <si>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</si>
  <si>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</si>
  <si>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</si>
  <si>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</si>
  <si>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</si>
  <si>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</si>
  <si>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</si>
  <si>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</si>
  <si>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</si>
  <si>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</si>
  <si>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</si>
  <si>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</si>
  <si>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</si>
  <si>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</si>
  <si>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</si>
  <si>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</si>
  <si>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</si>
  <si>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</si>
  <si>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</si>
  <si>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</si>
  <si>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</si>
  <si>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</si>
  <si>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</si>
  <si>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</si>
  <si>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</si>
  <si>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</si>
  <si>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</si>
  <si>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</si>
  <si>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</si>
  <si>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</si>
  <si>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</si>
  <si>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</si>
  <si>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</si>
  <si>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SWNE 21 4N64W 6</t>
  </si>
  <si>
    <t>George 22N</t>
  </si>
  <si>
    <t>05-123-51770</t>
  </si>
  <si>
    <t>Actual</t>
  </si>
  <si>
    <t>PDC Energy Inc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</si>
</sst>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5" fillId="0" borderId="0" xfId="0" applyFont="1"/>
    <xf numFmtId="0" fontId="5" fillId="3" borderId="4" xfId="0" applyFont="1" applyFill="1" applyBorder="1" applyAlignment="1">
      <alignment horizontal="left" vertical="center"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0"/>
  <sheetViews>
    <sheetView tabSelected="1" topLeftCell="A170" zoomScale="120" zoomScaleNormal="12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8" customWidth="1"/>
    <col min="3" max="3" width="12.7109375" style="9" customWidth="1"/>
    <col min="4" max="4" width="10.5703125" style="9" customWidth="1"/>
    <col min="5" max="5" width="10.5703125" style="8" customWidth="1"/>
    <col min="6" max="6" width="10.85546875" style="8" customWidth="1"/>
    <col min="7" max="7" width="10.42578125" style="8" customWidth="1"/>
    <col min="11" max="11" width="43.28515625" customWidth="1"/>
  </cols>
  <sheetData>
    <row r="1" spans="1:11" ht="63" thickBot="1" x14ac:dyDescent="0.45">
      <c r="A1" s="10" t="s">
        <v>6</v>
      </c>
      <c r="B1" s="11" t="s">
        <v>2</v>
      </c>
      <c r="C1" s="12" t="s">
        <v>4</v>
      </c>
      <c r="D1" s="12" t="s">
        <v>5</v>
      </c>
      <c r="E1" s="11" t="s">
        <v>3</v>
      </c>
      <c r="F1" s="11" t="s">
        <v>1</v>
      </c>
      <c r="G1" s="11" t="s">
        <v>0</v>
      </c>
      <c r="K1" s="1"/>
    </row>
    <row r="2" spans="1:11" ht="15.75" thickBot="1" x14ac:dyDescent="0.3">
      <c r="A2" s="5" t="s">
        <v>7</v>
      </c>
      <c r="B2" s="8">
        <v>0</v>
      </c>
      <c r="C2" s="9">
        <v>0</v>
      </c>
      <c r="D2" s="9">
        <v>0</v>
      </c>
      <c r="E2" s="8">
        <v>0</v>
      </c>
      <c r="F2" s="8">
        <v>0</v>
      </c>
      <c r="G2" s="8">
        <v>0</v>
      </c>
    </row>
    <row r="3" spans="1:11" ht="15.75" x14ac:dyDescent="0.25">
      <c r="A3" s="14" t="s">
        <v>37</v>
      </c>
      <c r="B3" s="17">
        <v>208</v>
      </c>
      <c r="C3" s="17">
        <v>4.4800000000000004</v>
      </c>
      <c r="D3" s="13">
        <v>160.24</v>
      </c>
      <c r="E3" s="17">
        <v>207.8</v>
      </c>
      <c r="F3" s="17">
        <v>-7.6</v>
      </c>
      <c r="G3" s="17">
        <v>2.7</v>
      </c>
    </row>
    <row r="4" spans="1:11" ht="15.75" thickBot="1" x14ac:dyDescent="0.3">
      <c r="A4" s="2" t="s">
        <v>8</v>
      </c>
      <c r="B4" s="17">
        <v>300</v>
      </c>
      <c r="C4" s="17">
        <v>5.01</v>
      </c>
      <c r="D4" s="13">
        <v>159.71</v>
      </c>
      <c r="E4" s="17">
        <v>299.5</v>
      </c>
      <c r="F4" s="17">
        <v>-14.8</v>
      </c>
      <c r="G4" s="17">
        <v>5.4</v>
      </c>
    </row>
    <row r="5" spans="1:11" ht="15.75" thickBot="1" x14ac:dyDescent="0.3">
      <c r="A5" s="6">
        <v>69175</v>
      </c>
      <c r="B5" s="17">
        <v>394</v>
      </c>
      <c r="C5" s="17">
        <v>6.51</v>
      </c>
      <c r="D5" s="13">
        <v>147.58000000000001</v>
      </c>
      <c r="E5" s="17">
        <v>393</v>
      </c>
      <c r="F5" s="17">
        <v>-23.1</v>
      </c>
      <c r="G5" s="17">
        <v>9.6</v>
      </c>
    </row>
    <row r="6" spans="1:11" ht="15.75" thickBot="1" x14ac:dyDescent="0.3">
      <c r="A6" s="2" t="s">
        <v>9</v>
      </c>
      <c r="B6" s="17">
        <v>488</v>
      </c>
      <c r="C6" s="17">
        <v>8.27</v>
      </c>
      <c r="D6" s="13">
        <v>136.86000000000001</v>
      </c>
      <c r="E6" s="17">
        <v>486.2</v>
      </c>
      <c r="F6" s="17">
        <v>-32.6</v>
      </c>
      <c r="G6" s="17">
        <v>17.100000000000001</v>
      </c>
    </row>
    <row r="7" spans="1:11" ht="15.75" thickBot="1" x14ac:dyDescent="0.3">
      <c r="A7" s="7" t="s">
        <v>34</v>
      </c>
      <c r="B7" s="17">
        <v>582</v>
      </c>
      <c r="C7" s="17">
        <v>9.94</v>
      </c>
      <c r="D7" s="13">
        <v>134.93</v>
      </c>
      <c r="E7" s="17">
        <v>579</v>
      </c>
      <c r="F7" s="17">
        <v>-43.2</v>
      </c>
      <c r="G7" s="17">
        <v>27.5</v>
      </c>
    </row>
    <row r="8" spans="1:11" x14ac:dyDescent="0.25">
      <c r="A8" s="2" t="s">
        <v>12</v>
      </c>
      <c r="B8" s="17">
        <v>677</v>
      </c>
      <c r="C8" s="17">
        <v>11.78</v>
      </c>
      <c r="D8" s="13">
        <v>133.87</v>
      </c>
      <c r="E8" s="17">
        <v>672.3</v>
      </c>
      <c r="F8" s="17">
        <v>-55.8</v>
      </c>
      <c r="G8" s="17">
        <v>40.299999999999997</v>
      </c>
    </row>
    <row r="9" spans="1:11" ht="15.75" thickBot="1" x14ac:dyDescent="0.3">
      <c r="A9" s="15" t="s">
        <v>35</v>
      </c>
      <c r="B9" s="17">
        <v>771</v>
      </c>
      <c r="C9" s="17">
        <v>14.42</v>
      </c>
      <c r="D9" s="13">
        <v>136.33000000000001</v>
      </c>
      <c r="E9" s="17">
        <v>763.9</v>
      </c>
      <c r="F9" s="17">
        <v>-70.900000000000006</v>
      </c>
      <c r="G9" s="17">
        <v>55.3</v>
      </c>
    </row>
    <row r="10" spans="1:11" ht="15.75" thickBot="1" x14ac:dyDescent="0.3">
      <c r="A10" s="5" t="s">
        <v>11</v>
      </c>
      <c r="B10" s="17">
        <v>864</v>
      </c>
      <c r="C10" s="17">
        <v>15.92</v>
      </c>
      <c r="D10" s="13">
        <v>137.21</v>
      </c>
      <c r="E10" s="17">
        <v>853.6</v>
      </c>
      <c r="F10" s="17">
        <v>-88.6</v>
      </c>
      <c r="G10" s="17">
        <v>71.900000000000006</v>
      </c>
    </row>
    <row r="11" spans="1:11" ht="15.75" thickBot="1" x14ac:dyDescent="0.3">
      <c r="A11" s="16" t="s">
        <v>33</v>
      </c>
      <c r="B11" s="17">
        <v>958</v>
      </c>
      <c r="C11" s="17">
        <v>16.8</v>
      </c>
      <c r="D11" s="13">
        <v>138.44</v>
      </c>
      <c r="E11" s="17">
        <v>943.8</v>
      </c>
      <c r="F11" s="17">
        <v>-108.2</v>
      </c>
      <c r="G11" s="17">
        <v>89.7</v>
      </c>
    </row>
    <row r="12" spans="1:11" ht="15.75" thickBot="1" x14ac:dyDescent="0.3">
      <c r="A12" s="5" t="s">
        <v>10</v>
      </c>
      <c r="B12" s="17">
        <v>1052</v>
      </c>
      <c r="C12" s="17">
        <v>17.59</v>
      </c>
      <c r="D12" s="13">
        <v>137.91</v>
      </c>
      <c r="E12" s="17">
        <v>1033.5999999999999</v>
      </c>
      <c r="F12" s="17">
        <v>-128.9</v>
      </c>
      <c r="G12" s="17">
        <v>108.2</v>
      </c>
    </row>
    <row r="13" spans="1:11" ht="15.75" thickBot="1" x14ac:dyDescent="0.3">
      <c r="A13" s="7" t="s">
        <v>36</v>
      </c>
      <c r="B13" s="17">
        <v>1145</v>
      </c>
      <c r="C13" s="17">
        <v>20.05</v>
      </c>
      <c r="D13" s="13">
        <v>138.62</v>
      </c>
      <c r="E13" s="17">
        <v>1121.5999999999999</v>
      </c>
      <c r="F13" s="17">
        <v>-151.30000000000001</v>
      </c>
      <c r="G13" s="17">
        <v>128.19999999999999</v>
      </c>
    </row>
    <row r="14" spans="1:11" ht="15.75" thickBot="1" x14ac:dyDescent="0.3">
      <c r="A14" s="5" t="s">
        <v>29</v>
      </c>
      <c r="B14" s="17">
        <v>1239</v>
      </c>
      <c r="C14" s="17">
        <v>21.54</v>
      </c>
      <c r="D14" s="13">
        <v>142.47999999999999</v>
      </c>
      <c r="E14" s="17">
        <v>1209.5</v>
      </c>
      <c r="F14" s="17">
        <v>-177.1</v>
      </c>
      <c r="G14" s="17">
        <v>149.4</v>
      </c>
    </row>
    <row r="15" spans="1:11" ht="15.75" thickBot="1" x14ac:dyDescent="0.3">
      <c r="A15" t="str">
        <f>INDEX(Lookup!E2:E5,Lookup!F2)</f>
        <v>Horizontal</v>
      </c>
      <c r="B15" s="17">
        <v>1333</v>
      </c>
      <c r="C15" s="17">
        <v>23.83</v>
      </c>
      <c r="D15" s="13">
        <v>144.24</v>
      </c>
      <c r="E15" s="17">
        <v>1296.2</v>
      </c>
      <c r="F15" s="17">
        <v>-206.2</v>
      </c>
      <c r="G15" s="17">
        <v>171</v>
      </c>
    </row>
    <row r="16" spans="1:11" ht="15.75" thickBot="1" x14ac:dyDescent="0.3">
      <c r="A16" s="5" t="s">
        <v>13</v>
      </c>
      <c r="B16" s="17">
        <v>1428</v>
      </c>
      <c r="C16" s="17">
        <v>26.73</v>
      </c>
      <c r="D16" s="13">
        <v>144.07</v>
      </c>
      <c r="E16" s="17">
        <v>1382.1</v>
      </c>
      <c r="F16" s="17">
        <v>-239.1</v>
      </c>
      <c r="G16" s="17">
        <v>194.7</v>
      </c>
    </row>
    <row r="17" spans="1:7" ht="15.75" thickBot="1" x14ac:dyDescent="0.3">
      <c r="A17" t="str">
        <f>INDEX(Lookup!A2:A4,Lookup!B2)</f>
        <v>True</v>
      </c>
      <c r="B17" s="17">
        <v>1522</v>
      </c>
      <c r="C17" s="17">
        <v>28.49</v>
      </c>
      <c r="D17" s="13">
        <v>142.31</v>
      </c>
      <c r="E17" s="17">
        <v>1465.4</v>
      </c>
      <c r="F17" s="17">
        <v>-274</v>
      </c>
      <c r="G17" s="17">
        <v>220.9</v>
      </c>
    </row>
    <row r="18" spans="1:7" ht="15.75" thickBot="1" x14ac:dyDescent="0.3">
      <c r="A18" s="5" t="s">
        <v>15</v>
      </c>
      <c r="B18" s="17">
        <v>1616</v>
      </c>
      <c r="C18" s="17">
        <v>30.34</v>
      </c>
      <c r="D18" s="13">
        <v>140.19999999999999</v>
      </c>
      <c r="E18" s="17">
        <v>1547.3</v>
      </c>
      <c r="F18" s="17">
        <v>-309.89999999999998</v>
      </c>
      <c r="G18" s="17">
        <v>249.8</v>
      </c>
    </row>
    <row r="19" spans="1:7" x14ac:dyDescent="0.25">
      <c r="A19" t="e">
        <f>INDEX(Lookup!C2:C12,Lookup!D2)</f>
        <v>#VALUE!</v>
      </c>
      <c r="B19" s="17">
        <v>1710</v>
      </c>
      <c r="C19" s="17">
        <v>30.34</v>
      </c>
      <c r="D19" s="13">
        <v>137.21</v>
      </c>
      <c r="E19" s="17">
        <v>1628.4</v>
      </c>
      <c r="F19" s="17">
        <v>-345.6</v>
      </c>
      <c r="G19" s="17">
        <v>281.10000000000002</v>
      </c>
    </row>
    <row r="20" spans="1:7" x14ac:dyDescent="0.25">
      <c r="B20" s="17">
        <v>1804</v>
      </c>
      <c r="C20" s="17">
        <v>32.71</v>
      </c>
      <c r="D20" s="13">
        <v>137.04</v>
      </c>
      <c r="E20" s="17">
        <v>1708.6</v>
      </c>
      <c r="F20" s="17">
        <v>-381.6</v>
      </c>
      <c r="G20" s="17">
        <v>314.5</v>
      </c>
    </row>
    <row r="21" spans="1:7" x14ac:dyDescent="0.25">
      <c r="B21" s="17">
        <v>1897</v>
      </c>
      <c r="C21" s="17">
        <v>34.56</v>
      </c>
      <c r="D21" s="13">
        <v>135.80000000000001</v>
      </c>
      <c r="E21" s="17">
        <v>1786</v>
      </c>
      <c r="F21" s="17">
        <v>-418.9</v>
      </c>
      <c r="G21" s="17">
        <v>350</v>
      </c>
    </row>
    <row r="22" spans="1:7" x14ac:dyDescent="0.25">
      <c r="B22" s="17">
        <v>1948</v>
      </c>
      <c r="C22" s="17">
        <v>34.56</v>
      </c>
      <c r="D22" s="13">
        <v>136.51</v>
      </c>
      <c r="E22" s="17">
        <v>1828</v>
      </c>
      <c r="F22" s="17">
        <v>-439.8</v>
      </c>
      <c r="G22" s="17">
        <v>370.1</v>
      </c>
    </row>
    <row r="23" spans="1:7" x14ac:dyDescent="0.25">
      <c r="B23" s="17">
        <v>2051</v>
      </c>
      <c r="C23" s="17">
        <v>34.090000000000003</v>
      </c>
      <c r="D23" s="13">
        <v>136.93</v>
      </c>
      <c r="E23" s="17">
        <v>1913.1</v>
      </c>
      <c r="F23" s="17">
        <v>-482.1</v>
      </c>
      <c r="G23" s="17">
        <v>409.9</v>
      </c>
    </row>
    <row r="24" spans="1:7" x14ac:dyDescent="0.25">
      <c r="B24" s="17">
        <v>2145</v>
      </c>
      <c r="C24" s="17">
        <v>33.450000000000003</v>
      </c>
      <c r="D24" s="13">
        <v>136.51</v>
      </c>
      <c r="E24" s="17">
        <v>1991.2</v>
      </c>
      <c r="F24" s="17">
        <v>-520.1</v>
      </c>
      <c r="G24" s="17">
        <v>445.7</v>
      </c>
    </row>
    <row r="25" spans="1:7" x14ac:dyDescent="0.25">
      <c r="B25" s="17">
        <v>2239</v>
      </c>
      <c r="C25" s="17">
        <v>35.74</v>
      </c>
      <c r="D25" s="13">
        <v>136</v>
      </c>
      <c r="E25" s="17">
        <v>2068.6</v>
      </c>
      <c r="F25" s="17">
        <v>-558.70000000000005</v>
      </c>
      <c r="G25" s="17">
        <v>482.6</v>
      </c>
    </row>
    <row r="26" spans="1:7" x14ac:dyDescent="0.25">
      <c r="B26" s="17">
        <v>2333</v>
      </c>
      <c r="C26" s="17">
        <v>35.85</v>
      </c>
      <c r="D26" s="13">
        <v>129.91</v>
      </c>
      <c r="E26" s="17">
        <v>2144.8000000000002</v>
      </c>
      <c r="F26" s="17">
        <v>-596.1</v>
      </c>
      <c r="G26" s="17">
        <v>522.79999999999995</v>
      </c>
    </row>
    <row r="27" spans="1:7" x14ac:dyDescent="0.25">
      <c r="B27" s="17">
        <v>2426</v>
      </c>
      <c r="C27" s="17">
        <v>35.200000000000003</v>
      </c>
      <c r="D27" s="13">
        <v>128.97999999999999</v>
      </c>
      <c r="E27" s="17">
        <v>2220.5</v>
      </c>
      <c r="F27" s="17">
        <v>-630.4</v>
      </c>
      <c r="G27" s="17">
        <v>564.6</v>
      </c>
    </row>
    <row r="28" spans="1:7" x14ac:dyDescent="0.25">
      <c r="B28" s="17">
        <v>2520</v>
      </c>
      <c r="C28" s="17">
        <v>36.130000000000003</v>
      </c>
      <c r="D28" s="13">
        <v>130.34</v>
      </c>
      <c r="E28" s="17">
        <v>2296.9</v>
      </c>
      <c r="F28" s="17">
        <v>-665.4</v>
      </c>
      <c r="G28" s="17">
        <v>606.70000000000005</v>
      </c>
    </row>
    <row r="29" spans="1:7" x14ac:dyDescent="0.25">
      <c r="B29" s="17">
        <v>2614</v>
      </c>
      <c r="C29" s="17">
        <v>36.18</v>
      </c>
      <c r="D29" s="13">
        <v>129.88999999999999</v>
      </c>
      <c r="E29" s="17">
        <v>2372.8000000000002</v>
      </c>
      <c r="F29" s="17">
        <v>-701.1</v>
      </c>
      <c r="G29" s="17">
        <v>649.1</v>
      </c>
    </row>
    <row r="30" spans="1:7" x14ac:dyDescent="0.25">
      <c r="B30" s="17">
        <v>2708</v>
      </c>
      <c r="C30" s="17">
        <v>35.56</v>
      </c>
      <c r="D30" s="13">
        <v>129.84</v>
      </c>
      <c r="E30" s="17">
        <v>2449</v>
      </c>
      <c r="F30" s="17">
        <v>-736.4</v>
      </c>
      <c r="G30" s="17">
        <v>691.4</v>
      </c>
    </row>
    <row r="31" spans="1:7" x14ac:dyDescent="0.25">
      <c r="B31" s="17">
        <v>2803</v>
      </c>
      <c r="C31" s="17">
        <v>35.15</v>
      </c>
      <c r="D31" s="13">
        <v>129.75</v>
      </c>
      <c r="E31" s="17">
        <v>2526.4</v>
      </c>
      <c r="F31" s="17">
        <v>-771.6</v>
      </c>
      <c r="G31" s="17">
        <v>733.7</v>
      </c>
    </row>
    <row r="32" spans="1:7" x14ac:dyDescent="0.25">
      <c r="B32" s="17">
        <v>2897</v>
      </c>
      <c r="C32" s="17">
        <v>36.26</v>
      </c>
      <c r="D32" s="13">
        <v>129.97</v>
      </c>
      <c r="E32" s="17">
        <v>2602.8000000000002</v>
      </c>
      <c r="F32" s="17">
        <v>-806.8</v>
      </c>
      <c r="G32" s="17">
        <v>775.8</v>
      </c>
    </row>
    <row r="33" spans="2:7" x14ac:dyDescent="0.25">
      <c r="B33" s="17">
        <v>2990</v>
      </c>
      <c r="C33" s="17">
        <v>36.1</v>
      </c>
      <c r="D33" s="13">
        <v>128.22</v>
      </c>
      <c r="E33" s="17">
        <v>2677.8</v>
      </c>
      <c r="F33" s="17">
        <v>-841.4</v>
      </c>
      <c r="G33" s="17">
        <v>818.4</v>
      </c>
    </row>
    <row r="34" spans="2:7" x14ac:dyDescent="0.25">
      <c r="B34" s="17">
        <v>3084</v>
      </c>
      <c r="C34" s="17">
        <v>36.11</v>
      </c>
      <c r="D34" s="13">
        <v>127.1</v>
      </c>
      <c r="E34" s="17">
        <v>2753.8</v>
      </c>
      <c r="F34" s="17">
        <v>-875.2</v>
      </c>
      <c r="G34" s="17">
        <v>862.2</v>
      </c>
    </row>
    <row r="35" spans="2:7" x14ac:dyDescent="0.25">
      <c r="B35" s="17">
        <v>3177</v>
      </c>
      <c r="C35" s="17">
        <v>36.090000000000003</v>
      </c>
      <c r="D35" s="13">
        <v>127.36</v>
      </c>
      <c r="E35" s="17">
        <v>2828.9</v>
      </c>
      <c r="F35" s="17">
        <v>-908.4</v>
      </c>
      <c r="G35" s="17">
        <v>905.9</v>
      </c>
    </row>
    <row r="36" spans="2:7" x14ac:dyDescent="0.25">
      <c r="B36" s="17">
        <v>3271</v>
      </c>
      <c r="C36" s="17">
        <v>35.74</v>
      </c>
      <c r="D36" s="13">
        <v>127.27</v>
      </c>
      <c r="E36" s="17">
        <v>2905.1</v>
      </c>
      <c r="F36" s="17">
        <v>-941.8</v>
      </c>
      <c r="G36" s="17">
        <v>949.7</v>
      </c>
    </row>
    <row r="37" spans="2:7" x14ac:dyDescent="0.25">
      <c r="B37" s="17">
        <v>3365</v>
      </c>
      <c r="C37" s="17">
        <v>35.47</v>
      </c>
      <c r="D37" s="13">
        <v>126.79</v>
      </c>
      <c r="E37" s="17">
        <v>2981.5</v>
      </c>
      <c r="F37" s="17">
        <v>-974.8</v>
      </c>
      <c r="G37" s="17">
        <v>993.4</v>
      </c>
    </row>
    <row r="38" spans="2:7" x14ac:dyDescent="0.25">
      <c r="B38" s="17">
        <v>3459</v>
      </c>
      <c r="C38" s="17">
        <v>35.840000000000003</v>
      </c>
      <c r="D38" s="13">
        <v>126.73</v>
      </c>
      <c r="E38" s="17">
        <v>3057.9</v>
      </c>
      <c r="F38" s="17">
        <v>-1007.6</v>
      </c>
      <c r="G38" s="17">
        <v>1037.3</v>
      </c>
    </row>
    <row r="39" spans="2:7" x14ac:dyDescent="0.25">
      <c r="B39" s="17">
        <v>3553</v>
      </c>
      <c r="C39" s="17">
        <v>35.97</v>
      </c>
      <c r="D39" s="13">
        <v>126.97</v>
      </c>
      <c r="E39" s="17">
        <v>3134</v>
      </c>
      <c r="F39" s="17">
        <v>-1040.5999999999999</v>
      </c>
      <c r="G39" s="17">
        <v>1081.4000000000001</v>
      </c>
    </row>
    <row r="40" spans="2:7" x14ac:dyDescent="0.25">
      <c r="B40" s="17">
        <v>3648</v>
      </c>
      <c r="C40" s="17">
        <v>36.54</v>
      </c>
      <c r="D40" s="13">
        <v>125.73</v>
      </c>
      <c r="E40" s="17">
        <v>3210.6</v>
      </c>
      <c r="F40" s="17">
        <v>-1073.9000000000001</v>
      </c>
      <c r="G40" s="17">
        <v>1126.7</v>
      </c>
    </row>
    <row r="41" spans="2:7" x14ac:dyDescent="0.25">
      <c r="B41" s="17">
        <v>3742</v>
      </c>
      <c r="C41" s="17">
        <v>35.92</v>
      </c>
      <c r="D41" s="13">
        <v>126.92</v>
      </c>
      <c r="E41" s="17">
        <v>3286.4</v>
      </c>
      <c r="F41" s="17">
        <v>-1106.8</v>
      </c>
      <c r="G41" s="17">
        <v>1171.4000000000001</v>
      </c>
    </row>
    <row r="42" spans="2:7" x14ac:dyDescent="0.25">
      <c r="B42" s="17">
        <v>3835</v>
      </c>
      <c r="C42" s="17">
        <v>36.700000000000003</v>
      </c>
      <c r="D42" s="13">
        <v>125.9</v>
      </c>
      <c r="E42" s="17">
        <v>3361.4</v>
      </c>
      <c r="F42" s="17">
        <v>-1139.5</v>
      </c>
      <c r="G42" s="17">
        <v>1215.7</v>
      </c>
    </row>
    <row r="43" spans="2:7" x14ac:dyDescent="0.25">
      <c r="B43" s="17">
        <v>3929</v>
      </c>
      <c r="C43" s="17">
        <v>35.85</v>
      </c>
      <c r="D43" s="13">
        <v>126.07</v>
      </c>
      <c r="E43" s="17">
        <v>3437.2</v>
      </c>
      <c r="F43" s="17">
        <v>-1172.2</v>
      </c>
      <c r="G43" s="17">
        <v>1260.7</v>
      </c>
    </row>
    <row r="44" spans="2:7" x14ac:dyDescent="0.25">
      <c r="B44" s="17">
        <v>4024</v>
      </c>
      <c r="C44" s="17">
        <v>36.549999999999997</v>
      </c>
      <c r="D44" s="13">
        <v>126.57</v>
      </c>
      <c r="E44" s="17">
        <v>3513.8</v>
      </c>
      <c r="F44" s="17">
        <v>-1205.4000000000001</v>
      </c>
      <c r="G44" s="17">
        <v>1305.9000000000001</v>
      </c>
    </row>
    <row r="45" spans="2:7" x14ac:dyDescent="0.25">
      <c r="B45" s="17">
        <v>4118</v>
      </c>
      <c r="C45" s="17">
        <v>36.549999999999997</v>
      </c>
      <c r="D45" s="13">
        <v>127.83</v>
      </c>
      <c r="E45" s="17">
        <v>3589.3</v>
      </c>
      <c r="F45" s="17">
        <v>-1239.3</v>
      </c>
      <c r="G45" s="17">
        <v>1350.5</v>
      </c>
    </row>
    <row r="46" spans="2:7" x14ac:dyDescent="0.25">
      <c r="B46" s="17">
        <v>4211</v>
      </c>
      <c r="C46" s="17">
        <v>37.44</v>
      </c>
      <c r="D46" s="13">
        <v>128.74</v>
      </c>
      <c r="E46" s="17">
        <v>3663.6</v>
      </c>
      <c r="F46" s="17">
        <v>-1273.9000000000001</v>
      </c>
      <c r="G46" s="17">
        <v>1394.4</v>
      </c>
    </row>
    <row r="47" spans="2:7" x14ac:dyDescent="0.25">
      <c r="B47" s="17">
        <v>4305</v>
      </c>
      <c r="C47" s="17">
        <v>36.97</v>
      </c>
      <c r="D47" s="13">
        <v>128.29</v>
      </c>
      <c r="E47" s="17">
        <v>3738.5</v>
      </c>
      <c r="F47" s="17">
        <v>-1309.3</v>
      </c>
      <c r="G47" s="17">
        <v>1438.9</v>
      </c>
    </row>
    <row r="48" spans="2:7" x14ac:dyDescent="0.25">
      <c r="B48" s="17">
        <v>4399</v>
      </c>
      <c r="C48" s="17">
        <v>36.74</v>
      </c>
      <c r="D48" s="13">
        <v>128.33000000000001</v>
      </c>
      <c r="E48" s="17">
        <v>3813.7</v>
      </c>
      <c r="F48" s="17">
        <v>-1344.3</v>
      </c>
      <c r="G48" s="17">
        <v>1483.2</v>
      </c>
    </row>
    <row r="49" spans="2:7" x14ac:dyDescent="0.25">
      <c r="B49" s="17">
        <v>4493</v>
      </c>
      <c r="C49" s="17">
        <v>36.630000000000003</v>
      </c>
      <c r="D49" s="13">
        <v>128.29</v>
      </c>
      <c r="E49" s="17">
        <v>3889.1</v>
      </c>
      <c r="F49" s="17">
        <v>-1379.1</v>
      </c>
      <c r="G49" s="17">
        <v>1527.2</v>
      </c>
    </row>
    <row r="50" spans="2:7" x14ac:dyDescent="0.25">
      <c r="B50" s="17">
        <v>4588</v>
      </c>
      <c r="C50" s="17">
        <v>36.450000000000003</v>
      </c>
      <c r="D50" s="13">
        <v>128.15</v>
      </c>
      <c r="E50" s="17">
        <v>3965.4</v>
      </c>
      <c r="F50" s="17">
        <v>-1414.1</v>
      </c>
      <c r="G50" s="17">
        <v>1571.7</v>
      </c>
    </row>
    <row r="51" spans="2:7" x14ac:dyDescent="0.25">
      <c r="B51" s="17">
        <v>4681</v>
      </c>
      <c r="C51" s="17">
        <v>36.880000000000003</v>
      </c>
      <c r="D51" s="13">
        <v>127.91</v>
      </c>
      <c r="E51" s="17">
        <v>4040</v>
      </c>
      <c r="F51" s="17">
        <v>-1448.3</v>
      </c>
      <c r="G51" s="17">
        <v>1615.4</v>
      </c>
    </row>
    <row r="52" spans="2:7" x14ac:dyDescent="0.25">
      <c r="B52" s="17">
        <v>4774</v>
      </c>
      <c r="C52" s="17">
        <v>36.99</v>
      </c>
      <c r="D52" s="13">
        <v>127.84</v>
      </c>
      <c r="E52" s="17">
        <v>4114.3</v>
      </c>
      <c r="F52" s="17">
        <v>-1482.6</v>
      </c>
      <c r="G52" s="17">
        <v>1659.5</v>
      </c>
    </row>
    <row r="53" spans="2:7" x14ac:dyDescent="0.25">
      <c r="B53" s="17">
        <v>4867</v>
      </c>
      <c r="C53" s="17">
        <v>36.479999999999997</v>
      </c>
      <c r="D53" s="13">
        <v>129.32</v>
      </c>
      <c r="E53" s="17">
        <v>4188.8999999999996</v>
      </c>
      <c r="F53" s="17">
        <v>-1517.3</v>
      </c>
      <c r="G53" s="17">
        <v>1703</v>
      </c>
    </row>
    <row r="54" spans="2:7" x14ac:dyDescent="0.25">
      <c r="B54" s="17">
        <v>4962</v>
      </c>
      <c r="C54" s="17">
        <v>36.630000000000003</v>
      </c>
      <c r="D54" s="13">
        <v>128.99</v>
      </c>
      <c r="E54" s="17">
        <v>4265.2</v>
      </c>
      <c r="F54" s="17">
        <v>-1553</v>
      </c>
      <c r="G54" s="17">
        <v>1746.9</v>
      </c>
    </row>
    <row r="55" spans="2:7" x14ac:dyDescent="0.25">
      <c r="B55" s="17">
        <v>5056</v>
      </c>
      <c r="C55" s="17">
        <v>36.78</v>
      </c>
      <c r="D55" s="13">
        <v>128.53</v>
      </c>
      <c r="E55" s="17">
        <v>4340.6000000000004</v>
      </c>
      <c r="F55" s="17">
        <v>-1588.2</v>
      </c>
      <c r="G55" s="17">
        <v>1790.7</v>
      </c>
    </row>
    <row r="56" spans="2:7" x14ac:dyDescent="0.25">
      <c r="B56" s="17">
        <v>5149</v>
      </c>
      <c r="C56" s="17">
        <v>36.64</v>
      </c>
      <c r="D56" s="13">
        <v>128.99</v>
      </c>
      <c r="E56" s="17">
        <v>4415.1000000000004</v>
      </c>
      <c r="F56" s="17">
        <v>-1623</v>
      </c>
      <c r="G56" s="17">
        <v>1834</v>
      </c>
    </row>
    <row r="57" spans="2:7" x14ac:dyDescent="0.25">
      <c r="B57" s="17">
        <v>5242</v>
      </c>
      <c r="C57" s="17">
        <v>36.729999999999997</v>
      </c>
      <c r="D57" s="13">
        <v>129.03</v>
      </c>
      <c r="E57" s="17">
        <v>4489.7</v>
      </c>
      <c r="F57" s="17">
        <v>-1658</v>
      </c>
      <c r="G57" s="17">
        <v>1877.2</v>
      </c>
    </row>
    <row r="58" spans="2:7" x14ac:dyDescent="0.25">
      <c r="B58" s="17">
        <v>5336</v>
      </c>
      <c r="C58" s="17">
        <v>36.619999999999997</v>
      </c>
      <c r="D58" s="13">
        <v>128.32</v>
      </c>
      <c r="E58" s="17">
        <v>4565.1000000000004</v>
      </c>
      <c r="F58" s="17">
        <v>-1693.1</v>
      </c>
      <c r="G58" s="17">
        <v>1921</v>
      </c>
    </row>
    <row r="59" spans="2:7" x14ac:dyDescent="0.25">
      <c r="B59" s="17">
        <v>5429</v>
      </c>
      <c r="C59" s="17">
        <v>36.28</v>
      </c>
      <c r="D59" s="13">
        <v>128.57</v>
      </c>
      <c r="E59" s="17">
        <v>4639.8999999999996</v>
      </c>
      <c r="F59" s="17">
        <v>-1727.4</v>
      </c>
      <c r="G59" s="17">
        <v>1964.3</v>
      </c>
    </row>
    <row r="60" spans="2:7" x14ac:dyDescent="0.25">
      <c r="B60" s="17">
        <v>5523</v>
      </c>
      <c r="C60" s="17">
        <v>36.36</v>
      </c>
      <c r="D60" s="13">
        <v>128.15</v>
      </c>
      <c r="E60" s="17">
        <v>4715.6000000000004</v>
      </c>
      <c r="F60" s="17">
        <v>-1762</v>
      </c>
      <c r="G60" s="17">
        <v>2008</v>
      </c>
    </row>
    <row r="61" spans="2:7" x14ac:dyDescent="0.25">
      <c r="B61" s="17">
        <v>5616</v>
      </c>
      <c r="C61" s="17">
        <v>36.11</v>
      </c>
      <c r="D61" s="13">
        <v>128.35</v>
      </c>
      <c r="E61" s="17">
        <v>4790.6000000000004</v>
      </c>
      <c r="F61" s="17">
        <v>-1796</v>
      </c>
      <c r="G61" s="17">
        <v>2051.1</v>
      </c>
    </row>
    <row r="62" spans="2:7" x14ac:dyDescent="0.25">
      <c r="B62" s="17">
        <v>5710</v>
      </c>
      <c r="C62" s="17">
        <v>36.299999999999997</v>
      </c>
      <c r="D62" s="13">
        <v>127.56</v>
      </c>
      <c r="E62" s="17">
        <v>4866.5</v>
      </c>
      <c r="F62" s="17">
        <v>-1830.1</v>
      </c>
      <c r="G62" s="17">
        <v>2094.9</v>
      </c>
    </row>
    <row r="63" spans="2:7" x14ac:dyDescent="0.25">
      <c r="B63" s="17">
        <v>5803</v>
      </c>
      <c r="C63" s="17">
        <v>36.57</v>
      </c>
      <c r="D63" s="13">
        <v>129.02000000000001</v>
      </c>
      <c r="E63" s="17">
        <v>4941.3</v>
      </c>
      <c r="F63" s="17">
        <v>-1864.4</v>
      </c>
      <c r="G63" s="17">
        <v>2138.3000000000002</v>
      </c>
    </row>
    <row r="64" spans="2:7" x14ac:dyDescent="0.25">
      <c r="B64" s="17">
        <v>5897</v>
      </c>
      <c r="C64" s="17">
        <v>36.549999999999997</v>
      </c>
      <c r="D64" s="13">
        <v>130.37</v>
      </c>
      <c r="E64" s="17">
        <v>5016.8</v>
      </c>
      <c r="F64" s="17">
        <v>-1900.1</v>
      </c>
      <c r="G64" s="17">
        <v>2181.4</v>
      </c>
    </row>
    <row r="65" spans="2:7" x14ac:dyDescent="0.25">
      <c r="B65" s="17">
        <v>5990</v>
      </c>
      <c r="C65" s="17">
        <v>36.549999999999997</v>
      </c>
      <c r="D65" s="13">
        <v>130.37</v>
      </c>
      <c r="E65" s="17">
        <v>5091.5</v>
      </c>
      <c r="F65" s="17">
        <v>-1936</v>
      </c>
      <c r="G65" s="17">
        <v>2223.5</v>
      </c>
    </row>
    <row r="66" spans="2:7" x14ac:dyDescent="0.25">
      <c r="B66" s="17">
        <v>6082</v>
      </c>
      <c r="C66" s="17">
        <v>36.74</v>
      </c>
      <c r="D66" s="13">
        <v>130.13</v>
      </c>
      <c r="E66" s="17">
        <v>5165.3</v>
      </c>
      <c r="F66" s="17">
        <v>-1971.5</v>
      </c>
      <c r="G66" s="17">
        <v>2265.5</v>
      </c>
    </row>
    <row r="67" spans="2:7" x14ac:dyDescent="0.25">
      <c r="B67" s="17">
        <v>6176</v>
      </c>
      <c r="C67" s="17">
        <v>37.01</v>
      </c>
      <c r="D67" s="13">
        <v>129.54</v>
      </c>
      <c r="E67" s="17">
        <v>5240.5</v>
      </c>
      <c r="F67" s="17">
        <v>-2007.6</v>
      </c>
      <c r="G67" s="17">
        <v>2308.8000000000002</v>
      </c>
    </row>
    <row r="68" spans="2:7" x14ac:dyDescent="0.25">
      <c r="B68" s="17">
        <v>6270</v>
      </c>
      <c r="C68" s="17">
        <v>36.4</v>
      </c>
      <c r="D68" s="13">
        <v>130.32</v>
      </c>
      <c r="E68" s="17">
        <v>5315.9</v>
      </c>
      <c r="F68" s="17">
        <v>-2043.7</v>
      </c>
      <c r="G68" s="17">
        <v>2351.9</v>
      </c>
    </row>
    <row r="69" spans="2:7" x14ac:dyDescent="0.25">
      <c r="B69" s="17">
        <v>6364</v>
      </c>
      <c r="C69" s="17">
        <v>36.61</v>
      </c>
      <c r="D69" s="13">
        <v>129.80000000000001</v>
      </c>
      <c r="E69" s="17">
        <v>5391.5</v>
      </c>
      <c r="F69" s="17">
        <v>-2079.6999999999998</v>
      </c>
      <c r="G69" s="17">
        <v>2394.6999999999998</v>
      </c>
    </row>
    <row r="70" spans="2:7" x14ac:dyDescent="0.25">
      <c r="B70" s="17">
        <v>6461</v>
      </c>
      <c r="C70" s="17">
        <v>36.94</v>
      </c>
      <c r="D70" s="13">
        <v>129.65</v>
      </c>
      <c r="E70" s="17">
        <v>5469.2</v>
      </c>
      <c r="F70" s="17">
        <v>-2116.8000000000002</v>
      </c>
      <c r="G70" s="17">
        <v>2439.3000000000002</v>
      </c>
    </row>
    <row r="71" spans="2:7" x14ac:dyDescent="0.25">
      <c r="B71" s="17">
        <v>6552</v>
      </c>
      <c r="C71" s="17">
        <v>36.53</v>
      </c>
      <c r="D71" s="13">
        <v>129.62</v>
      </c>
      <c r="E71" s="17">
        <v>5542.1</v>
      </c>
      <c r="F71" s="17">
        <v>-2151.5</v>
      </c>
      <c r="G71" s="17">
        <v>2481.1999999999998</v>
      </c>
    </row>
    <row r="72" spans="2:7" x14ac:dyDescent="0.25">
      <c r="B72" s="17">
        <v>6645</v>
      </c>
      <c r="C72" s="17">
        <v>36.19</v>
      </c>
      <c r="D72" s="13">
        <v>129.47</v>
      </c>
      <c r="E72" s="17">
        <v>5617</v>
      </c>
      <c r="F72" s="17">
        <v>-2186.6</v>
      </c>
      <c r="G72" s="17">
        <v>2523.8000000000002</v>
      </c>
    </row>
    <row r="73" spans="2:7" x14ac:dyDescent="0.25">
      <c r="B73" s="17">
        <v>6739</v>
      </c>
      <c r="C73" s="17">
        <v>36.33</v>
      </c>
      <c r="D73" s="13">
        <v>129.09</v>
      </c>
      <c r="E73" s="17">
        <v>5692.8</v>
      </c>
      <c r="F73" s="17">
        <v>-2221.8000000000002</v>
      </c>
      <c r="G73" s="17">
        <v>2566.8000000000002</v>
      </c>
    </row>
    <row r="74" spans="2:7" x14ac:dyDescent="0.25">
      <c r="B74" s="17">
        <v>6833</v>
      </c>
      <c r="C74" s="17">
        <v>30.88</v>
      </c>
      <c r="D74" s="13">
        <v>131.44</v>
      </c>
      <c r="E74" s="17">
        <v>5771</v>
      </c>
      <c r="F74" s="17">
        <v>-2255.3000000000002</v>
      </c>
      <c r="G74" s="17">
        <v>2606.5</v>
      </c>
    </row>
    <row r="75" spans="2:7" x14ac:dyDescent="0.25">
      <c r="B75" s="17">
        <v>6927</v>
      </c>
      <c r="C75" s="17">
        <v>24.35</v>
      </c>
      <c r="D75" s="13">
        <v>141.08000000000001</v>
      </c>
      <c r="E75" s="17">
        <v>5854.3</v>
      </c>
      <c r="F75" s="17">
        <v>-2286.4</v>
      </c>
      <c r="G75" s="17">
        <v>2636.8</v>
      </c>
    </row>
    <row r="76" spans="2:7" x14ac:dyDescent="0.25">
      <c r="B76" s="17">
        <v>7020</v>
      </c>
      <c r="C76" s="17">
        <v>19.68</v>
      </c>
      <c r="D76" s="13">
        <v>161.4</v>
      </c>
      <c r="E76" s="17">
        <v>5940.6</v>
      </c>
      <c r="F76" s="17">
        <v>-2316.3000000000002</v>
      </c>
      <c r="G76" s="17">
        <v>2653.9</v>
      </c>
    </row>
    <row r="77" spans="2:7" x14ac:dyDescent="0.25">
      <c r="B77" s="17">
        <v>7114</v>
      </c>
      <c r="C77" s="17">
        <v>17.34</v>
      </c>
      <c r="D77" s="13">
        <v>186.64</v>
      </c>
      <c r="E77" s="17">
        <v>6029.9</v>
      </c>
      <c r="F77" s="17">
        <v>-2345.1999999999998</v>
      </c>
      <c r="G77" s="17">
        <v>2657.3</v>
      </c>
    </row>
    <row r="78" spans="2:7" x14ac:dyDescent="0.25">
      <c r="B78" s="17">
        <v>7207</v>
      </c>
      <c r="C78" s="17">
        <v>20.77</v>
      </c>
      <c r="D78" s="13">
        <v>207.41</v>
      </c>
      <c r="E78" s="17">
        <v>6117.9</v>
      </c>
      <c r="F78" s="17">
        <v>-2373.6999999999998</v>
      </c>
      <c r="G78" s="17">
        <v>2648.1</v>
      </c>
    </row>
    <row r="79" spans="2:7" x14ac:dyDescent="0.25">
      <c r="B79" s="17">
        <v>7301</v>
      </c>
      <c r="C79" s="17">
        <v>26.68</v>
      </c>
      <c r="D79" s="13">
        <v>217.47</v>
      </c>
      <c r="E79" s="17">
        <v>6204</v>
      </c>
      <c r="F79" s="17">
        <v>-2405.1999999999998</v>
      </c>
      <c r="G79" s="17">
        <v>2627.6</v>
      </c>
    </row>
    <row r="80" spans="2:7" x14ac:dyDescent="0.25">
      <c r="B80" s="17">
        <v>7395</v>
      </c>
      <c r="C80" s="17">
        <v>33.840000000000003</v>
      </c>
      <c r="D80" s="13">
        <v>221.76</v>
      </c>
      <c r="E80" s="17">
        <v>6285.1</v>
      </c>
      <c r="F80" s="17">
        <v>-2441.6</v>
      </c>
      <c r="G80" s="17">
        <v>2597.3000000000002</v>
      </c>
    </row>
    <row r="81" spans="2:7" x14ac:dyDescent="0.25">
      <c r="B81" s="17">
        <v>7489</v>
      </c>
      <c r="C81" s="17">
        <v>40.340000000000003</v>
      </c>
      <c r="D81" s="13">
        <v>224.89</v>
      </c>
      <c r="E81" s="17">
        <v>6360.1</v>
      </c>
      <c r="F81" s="17">
        <v>-2482.6999999999998</v>
      </c>
      <c r="G81" s="17">
        <v>2558.3000000000002</v>
      </c>
    </row>
    <row r="82" spans="2:7" x14ac:dyDescent="0.25">
      <c r="B82" s="17">
        <v>7583</v>
      </c>
      <c r="C82" s="17">
        <v>45</v>
      </c>
      <c r="D82" s="13">
        <v>231.64</v>
      </c>
      <c r="E82" s="17">
        <v>6429.2</v>
      </c>
      <c r="F82" s="17">
        <v>-2524.9</v>
      </c>
      <c r="G82" s="17">
        <v>2510.6999999999998</v>
      </c>
    </row>
    <row r="83" spans="2:7" x14ac:dyDescent="0.25">
      <c r="B83" s="17">
        <v>7677</v>
      </c>
      <c r="C83" s="17">
        <v>49.77</v>
      </c>
      <c r="D83" s="13">
        <v>242.94</v>
      </c>
      <c r="E83" s="17">
        <v>6492.9</v>
      </c>
      <c r="F83" s="17">
        <v>-2562</v>
      </c>
      <c r="G83" s="17">
        <v>2452.6</v>
      </c>
    </row>
    <row r="84" spans="2:7" x14ac:dyDescent="0.25">
      <c r="B84" s="17">
        <v>7771</v>
      </c>
      <c r="C84" s="17">
        <v>56.8</v>
      </c>
      <c r="D84" s="13">
        <v>250.41</v>
      </c>
      <c r="E84" s="17">
        <v>6549.1</v>
      </c>
      <c r="F84" s="17">
        <v>-2591.5</v>
      </c>
      <c r="G84" s="17">
        <v>2383.4</v>
      </c>
    </row>
    <row r="85" spans="2:7" x14ac:dyDescent="0.25">
      <c r="B85" s="17">
        <v>7865</v>
      </c>
      <c r="C85" s="17">
        <v>61.85</v>
      </c>
      <c r="D85" s="13">
        <v>254.55</v>
      </c>
      <c r="E85" s="17">
        <v>6597.1</v>
      </c>
      <c r="F85" s="17">
        <v>-2615.8000000000002</v>
      </c>
      <c r="G85" s="17">
        <v>2306.4</v>
      </c>
    </row>
    <row r="86" spans="2:7" x14ac:dyDescent="0.25">
      <c r="B86" s="17">
        <v>7960</v>
      </c>
      <c r="C86" s="17">
        <v>65.430000000000007</v>
      </c>
      <c r="D86" s="13">
        <v>256.94</v>
      </c>
      <c r="E86" s="17">
        <v>6639.3</v>
      </c>
      <c r="F86" s="17">
        <v>-2636.7</v>
      </c>
      <c r="G86" s="17">
        <v>2223.9</v>
      </c>
    </row>
    <row r="87" spans="2:7" x14ac:dyDescent="0.25">
      <c r="B87" s="17">
        <v>8053</v>
      </c>
      <c r="C87" s="17">
        <v>73.069999999999993</v>
      </c>
      <c r="D87" s="13">
        <v>263.16000000000003</v>
      </c>
      <c r="E87" s="17">
        <v>6672.2</v>
      </c>
      <c r="F87" s="17">
        <v>-2651.6</v>
      </c>
      <c r="G87" s="17">
        <v>2138.3000000000002</v>
      </c>
    </row>
    <row r="88" spans="2:7" x14ac:dyDescent="0.25">
      <c r="B88" s="17">
        <v>8147</v>
      </c>
      <c r="C88" s="17">
        <v>82.56</v>
      </c>
      <c r="D88" s="13">
        <v>267.63</v>
      </c>
      <c r="E88" s="17">
        <v>6692.1</v>
      </c>
      <c r="F88" s="17">
        <v>-2658.9</v>
      </c>
      <c r="G88" s="17">
        <v>2046.9</v>
      </c>
    </row>
    <row r="89" spans="2:7" x14ac:dyDescent="0.25">
      <c r="B89" s="17">
        <v>8241</v>
      </c>
      <c r="C89" s="17">
        <v>89.53</v>
      </c>
      <c r="D89" s="13">
        <v>269.26</v>
      </c>
      <c r="E89" s="17">
        <v>6698.5</v>
      </c>
      <c r="F89" s="17">
        <v>-2661.4</v>
      </c>
      <c r="G89" s="17">
        <v>1953.2</v>
      </c>
    </row>
    <row r="90" spans="2:7" x14ac:dyDescent="0.25">
      <c r="B90" s="17">
        <v>8334</v>
      </c>
      <c r="C90" s="17">
        <v>89.74</v>
      </c>
      <c r="D90" s="13">
        <v>269.41000000000003</v>
      </c>
      <c r="E90" s="17">
        <v>6699.1</v>
      </c>
      <c r="F90" s="17">
        <v>-2662.5</v>
      </c>
      <c r="G90" s="17">
        <v>1860.2</v>
      </c>
    </row>
    <row r="91" spans="2:7" x14ac:dyDescent="0.25">
      <c r="B91" s="17">
        <v>8429</v>
      </c>
      <c r="C91" s="17">
        <v>90.11</v>
      </c>
      <c r="D91" s="13">
        <v>270.39</v>
      </c>
      <c r="E91" s="17">
        <v>6699.3</v>
      </c>
      <c r="F91" s="17">
        <v>-2662.7</v>
      </c>
      <c r="G91" s="17">
        <v>1765.2</v>
      </c>
    </row>
    <row r="92" spans="2:7" x14ac:dyDescent="0.25">
      <c r="B92" s="17">
        <v>8522</v>
      </c>
      <c r="C92" s="17">
        <v>89.96</v>
      </c>
      <c r="D92" s="13">
        <v>269.54000000000002</v>
      </c>
      <c r="E92" s="17">
        <v>6699.2</v>
      </c>
      <c r="F92" s="17">
        <v>-2662.7</v>
      </c>
      <c r="G92" s="17">
        <v>1672.2</v>
      </c>
    </row>
    <row r="93" spans="2:7" x14ac:dyDescent="0.25">
      <c r="B93" s="17">
        <v>8617</v>
      </c>
      <c r="C93" s="17">
        <v>90.17</v>
      </c>
      <c r="D93" s="13">
        <v>269.19</v>
      </c>
      <c r="E93" s="17">
        <v>6699.1</v>
      </c>
      <c r="F93" s="17">
        <v>-2663.8</v>
      </c>
      <c r="G93" s="17">
        <v>1577.2</v>
      </c>
    </row>
    <row r="94" spans="2:7" x14ac:dyDescent="0.25">
      <c r="B94" s="17">
        <v>8711</v>
      </c>
      <c r="C94" s="17">
        <v>89.76</v>
      </c>
      <c r="D94" s="13">
        <v>268.54000000000002</v>
      </c>
      <c r="E94" s="17">
        <v>6699.1</v>
      </c>
      <c r="F94" s="17">
        <v>-2665.7</v>
      </c>
      <c r="G94" s="17">
        <v>1483.2</v>
      </c>
    </row>
    <row r="95" spans="2:7" x14ac:dyDescent="0.25">
      <c r="B95" s="17">
        <v>8805</v>
      </c>
      <c r="C95" s="17">
        <v>90.35</v>
      </c>
      <c r="D95" s="13">
        <v>269.31</v>
      </c>
      <c r="E95" s="17">
        <v>6699.1</v>
      </c>
      <c r="F95" s="17">
        <v>-2667.4</v>
      </c>
      <c r="G95" s="17">
        <v>1389.2</v>
      </c>
    </row>
    <row r="96" spans="2:7" x14ac:dyDescent="0.25">
      <c r="B96" s="17">
        <v>8898</v>
      </c>
      <c r="C96" s="17">
        <v>89.41</v>
      </c>
      <c r="D96" s="13">
        <v>269.14</v>
      </c>
      <c r="E96" s="17">
        <v>6699.3</v>
      </c>
      <c r="F96" s="17">
        <v>-2668.7</v>
      </c>
      <c r="G96" s="17">
        <v>1296.2</v>
      </c>
    </row>
    <row r="97" spans="2:7" x14ac:dyDescent="0.25">
      <c r="B97" s="17">
        <v>8991</v>
      </c>
      <c r="C97" s="17">
        <v>89.78</v>
      </c>
      <c r="D97" s="13">
        <v>269.83999999999997</v>
      </c>
      <c r="E97" s="17">
        <v>6699.9</v>
      </c>
      <c r="F97" s="17">
        <v>-2669.5</v>
      </c>
      <c r="G97" s="17">
        <v>1203.2</v>
      </c>
    </row>
    <row r="98" spans="2:7" x14ac:dyDescent="0.25">
      <c r="B98" s="17">
        <v>9086</v>
      </c>
      <c r="C98" s="17">
        <v>90.2</v>
      </c>
      <c r="D98" s="13">
        <v>269.44</v>
      </c>
      <c r="E98" s="17">
        <v>6699.9</v>
      </c>
      <c r="F98" s="17">
        <v>-2670.1</v>
      </c>
      <c r="G98" s="17">
        <v>1108.2</v>
      </c>
    </row>
    <row r="99" spans="2:7" x14ac:dyDescent="0.25">
      <c r="B99" s="17">
        <v>9179</v>
      </c>
      <c r="C99" s="17">
        <v>89.39</v>
      </c>
      <c r="D99" s="13">
        <v>268.08999999999997</v>
      </c>
      <c r="E99" s="17">
        <v>6700.3</v>
      </c>
      <c r="F99" s="17">
        <v>-2672.1</v>
      </c>
      <c r="G99" s="17">
        <v>1015.3</v>
      </c>
    </row>
    <row r="100" spans="2:7" x14ac:dyDescent="0.25">
      <c r="B100" s="17">
        <v>9273</v>
      </c>
      <c r="C100" s="17">
        <v>90.26</v>
      </c>
      <c r="D100" s="13">
        <v>267.98</v>
      </c>
      <c r="E100" s="17">
        <v>6700.5</v>
      </c>
      <c r="F100" s="17">
        <v>-2675.3</v>
      </c>
      <c r="G100" s="17">
        <v>921.3</v>
      </c>
    </row>
    <row r="101" spans="2:7" x14ac:dyDescent="0.25">
      <c r="B101" s="17">
        <v>9366</v>
      </c>
      <c r="C101" s="17">
        <v>89.36</v>
      </c>
      <c r="D101" s="13">
        <v>266.85000000000002</v>
      </c>
      <c r="E101" s="17">
        <v>6700.9</v>
      </c>
      <c r="F101" s="17">
        <v>-2679.5</v>
      </c>
      <c r="G101" s="17">
        <v>828.4</v>
      </c>
    </row>
    <row r="102" spans="2:7" x14ac:dyDescent="0.25">
      <c r="B102" s="17">
        <v>9460</v>
      </c>
      <c r="C102" s="17">
        <v>89.97</v>
      </c>
      <c r="D102" s="13">
        <v>267.60000000000002</v>
      </c>
      <c r="E102" s="17">
        <v>6701.4</v>
      </c>
      <c r="F102" s="17">
        <v>-2684.1</v>
      </c>
      <c r="G102" s="17">
        <v>734.5</v>
      </c>
    </row>
    <row r="103" spans="2:7" x14ac:dyDescent="0.25">
      <c r="B103" s="17">
        <v>9553</v>
      </c>
      <c r="C103" s="17">
        <v>89.84</v>
      </c>
      <c r="D103" s="13">
        <v>267.36</v>
      </c>
      <c r="E103" s="17">
        <v>6701.6</v>
      </c>
      <c r="F103" s="17">
        <v>-2688.2</v>
      </c>
      <c r="G103" s="17">
        <v>641.6</v>
      </c>
    </row>
    <row r="104" spans="2:7" x14ac:dyDescent="0.25">
      <c r="B104" s="17">
        <v>9647</v>
      </c>
      <c r="C104" s="17">
        <v>90.26</v>
      </c>
      <c r="D104" s="13">
        <v>268.05</v>
      </c>
      <c r="E104" s="17">
        <v>6701.5</v>
      </c>
      <c r="F104" s="17">
        <v>-2691.9</v>
      </c>
      <c r="G104" s="17">
        <v>547.70000000000005</v>
      </c>
    </row>
    <row r="105" spans="2:7" x14ac:dyDescent="0.25">
      <c r="B105" s="17">
        <v>9741</v>
      </c>
      <c r="C105" s="17">
        <v>89.3</v>
      </c>
      <c r="D105" s="13">
        <v>267.01</v>
      </c>
      <c r="E105" s="17">
        <v>6701.8</v>
      </c>
      <c r="F105" s="17">
        <v>-2696</v>
      </c>
      <c r="G105" s="17">
        <v>453.8</v>
      </c>
    </row>
    <row r="106" spans="2:7" x14ac:dyDescent="0.25">
      <c r="B106" s="17">
        <v>9835</v>
      </c>
      <c r="C106" s="17">
        <v>90.35</v>
      </c>
      <c r="D106" s="13">
        <v>267.97000000000003</v>
      </c>
      <c r="E106" s="17">
        <v>6702.1</v>
      </c>
      <c r="F106" s="17">
        <v>-2700.1</v>
      </c>
      <c r="G106" s="17">
        <v>359.9</v>
      </c>
    </row>
    <row r="107" spans="2:7" x14ac:dyDescent="0.25">
      <c r="B107" s="17">
        <v>9928</v>
      </c>
      <c r="C107" s="17">
        <v>89.17</v>
      </c>
      <c r="D107" s="13">
        <v>268.01</v>
      </c>
      <c r="E107" s="17">
        <v>6702.5</v>
      </c>
      <c r="F107" s="17">
        <v>-2703.4</v>
      </c>
      <c r="G107" s="17">
        <v>266.89999999999998</v>
      </c>
    </row>
    <row r="108" spans="2:7" x14ac:dyDescent="0.25">
      <c r="B108" s="17">
        <v>10023</v>
      </c>
      <c r="C108" s="17">
        <v>89.29</v>
      </c>
      <c r="D108" s="8">
        <v>268.2</v>
      </c>
      <c r="E108" s="17">
        <v>6703.8</v>
      </c>
      <c r="F108" s="17">
        <v>-2706.5</v>
      </c>
      <c r="G108" s="17">
        <v>172</v>
      </c>
    </row>
    <row r="109" spans="2:7" x14ac:dyDescent="0.25">
      <c r="B109" s="17">
        <v>10117</v>
      </c>
      <c r="C109" s="17">
        <v>90.22</v>
      </c>
      <c r="D109" s="8">
        <v>267.77999999999997</v>
      </c>
      <c r="E109" s="17">
        <v>6704.2</v>
      </c>
      <c r="F109" s="17">
        <v>-2709.8</v>
      </c>
      <c r="G109" s="17">
        <v>78.099999999999994</v>
      </c>
    </row>
    <row r="110" spans="2:7" x14ac:dyDescent="0.25">
      <c r="B110" s="17">
        <v>10210</v>
      </c>
      <c r="C110" s="17">
        <v>89.63</v>
      </c>
      <c r="D110" s="8">
        <v>268.33999999999997</v>
      </c>
      <c r="E110" s="17">
        <v>6704.3</v>
      </c>
      <c r="F110" s="17">
        <v>-2712.9</v>
      </c>
      <c r="G110" s="17">
        <v>-14.9</v>
      </c>
    </row>
    <row r="111" spans="2:7" x14ac:dyDescent="0.25">
      <c r="B111" s="17">
        <v>10304</v>
      </c>
      <c r="C111" s="17">
        <v>89.47</v>
      </c>
      <c r="D111" s="8">
        <v>269.58</v>
      </c>
      <c r="E111" s="17">
        <v>6705.1</v>
      </c>
      <c r="F111" s="17">
        <v>-2714.6</v>
      </c>
      <c r="G111" s="17">
        <v>-108.9</v>
      </c>
    </row>
    <row r="112" spans="2:7" x14ac:dyDescent="0.25">
      <c r="B112" s="17">
        <v>10398</v>
      </c>
      <c r="C112" s="17">
        <v>89.76</v>
      </c>
      <c r="D112" s="8">
        <v>269.56</v>
      </c>
      <c r="E112" s="17">
        <v>6705.7</v>
      </c>
      <c r="F112" s="17">
        <v>-2715.4</v>
      </c>
      <c r="G112" s="17">
        <v>-202.9</v>
      </c>
    </row>
    <row r="113" spans="2:7" x14ac:dyDescent="0.25">
      <c r="B113" s="17">
        <v>10492</v>
      </c>
      <c r="C113" s="17">
        <v>89.81</v>
      </c>
      <c r="D113" s="8">
        <v>270.06</v>
      </c>
      <c r="E113" s="17">
        <v>6706</v>
      </c>
      <c r="F113" s="17">
        <v>-2715.7</v>
      </c>
      <c r="G113" s="17">
        <v>-296.89999999999998</v>
      </c>
    </row>
    <row r="114" spans="2:7" x14ac:dyDescent="0.25">
      <c r="B114" s="17">
        <v>10585</v>
      </c>
      <c r="C114" s="17">
        <v>89.82</v>
      </c>
      <c r="D114" s="8">
        <v>270.27</v>
      </c>
      <c r="E114" s="17">
        <v>6706.3</v>
      </c>
      <c r="F114" s="17">
        <v>-2715.4</v>
      </c>
      <c r="G114" s="17">
        <v>-389.9</v>
      </c>
    </row>
    <row r="115" spans="2:7" x14ac:dyDescent="0.25">
      <c r="B115" s="17">
        <v>10680</v>
      </c>
      <c r="C115" s="17">
        <v>89.67</v>
      </c>
      <c r="D115" s="8">
        <v>269.93</v>
      </c>
      <c r="E115" s="17">
        <v>6706.8</v>
      </c>
      <c r="F115" s="17">
        <v>-2715.2</v>
      </c>
      <c r="G115" s="17">
        <v>-484.8</v>
      </c>
    </row>
    <row r="116" spans="2:7" x14ac:dyDescent="0.25">
      <c r="B116" s="17">
        <v>10773</v>
      </c>
      <c r="C116" s="17">
        <v>89.43</v>
      </c>
      <c r="D116" s="8">
        <v>270.14</v>
      </c>
      <c r="E116" s="17">
        <v>6707.5</v>
      </c>
      <c r="F116" s="17">
        <v>-2715.2</v>
      </c>
      <c r="G116" s="17">
        <v>-577.79999999999995</v>
      </c>
    </row>
    <row r="117" spans="2:7" x14ac:dyDescent="0.25">
      <c r="B117" s="17">
        <v>10868</v>
      </c>
      <c r="C117" s="17">
        <v>90.18</v>
      </c>
      <c r="D117" s="8">
        <v>270.13</v>
      </c>
      <c r="E117" s="17">
        <v>6707.8</v>
      </c>
      <c r="F117" s="17">
        <v>-2715</v>
      </c>
      <c r="G117" s="17">
        <v>-672.8</v>
      </c>
    </row>
    <row r="118" spans="2:7" x14ac:dyDescent="0.25">
      <c r="B118" s="17">
        <v>10961</v>
      </c>
      <c r="C118" s="17">
        <v>90.13</v>
      </c>
      <c r="D118" s="8">
        <v>270.52999999999997</v>
      </c>
      <c r="E118" s="17">
        <v>6707.6</v>
      </c>
      <c r="F118" s="17">
        <v>-2714.4</v>
      </c>
      <c r="G118" s="17">
        <v>-765.8</v>
      </c>
    </row>
    <row r="119" spans="2:7" x14ac:dyDescent="0.25">
      <c r="B119" s="17">
        <v>11055</v>
      </c>
      <c r="C119" s="17">
        <v>89.66</v>
      </c>
      <c r="D119" s="8">
        <v>269.48</v>
      </c>
      <c r="E119" s="17">
        <v>6707.7</v>
      </c>
      <c r="F119" s="17">
        <v>-2714.4</v>
      </c>
      <c r="G119" s="17">
        <v>-859.8</v>
      </c>
    </row>
    <row r="120" spans="2:7" x14ac:dyDescent="0.25">
      <c r="B120" s="17">
        <v>11243</v>
      </c>
      <c r="C120" s="17">
        <v>89.44</v>
      </c>
      <c r="D120" s="8">
        <v>270.02</v>
      </c>
      <c r="E120" s="17">
        <v>6709.2</v>
      </c>
      <c r="F120" s="17">
        <v>-2715.2</v>
      </c>
      <c r="G120" s="17">
        <v>-1047.8</v>
      </c>
    </row>
    <row r="121" spans="2:7" x14ac:dyDescent="0.25">
      <c r="B121" s="17">
        <v>11337</v>
      </c>
      <c r="C121" s="17">
        <v>90.12</v>
      </c>
      <c r="D121" s="8">
        <v>269.87</v>
      </c>
      <c r="E121" s="17">
        <v>6709.6</v>
      </c>
      <c r="F121" s="17">
        <v>-2715.3</v>
      </c>
      <c r="G121" s="17">
        <v>-1141.8</v>
      </c>
    </row>
    <row r="122" spans="2:7" x14ac:dyDescent="0.25">
      <c r="B122" s="17">
        <v>11431</v>
      </c>
      <c r="C122" s="17">
        <v>89.68</v>
      </c>
      <c r="D122" s="8">
        <v>270.79000000000002</v>
      </c>
      <c r="E122" s="17">
        <v>6709.7</v>
      </c>
      <c r="F122" s="17">
        <v>-2714.8</v>
      </c>
      <c r="G122" s="17">
        <v>-1235.8</v>
      </c>
    </row>
    <row r="123" spans="2:7" x14ac:dyDescent="0.25">
      <c r="B123" s="17">
        <v>11526</v>
      </c>
      <c r="C123" s="17">
        <v>89.25</v>
      </c>
      <c r="D123" s="8">
        <v>269.73</v>
      </c>
      <c r="E123" s="17">
        <v>6710.6</v>
      </c>
      <c r="F123" s="17">
        <v>-2714.3</v>
      </c>
      <c r="G123" s="17">
        <v>-1330.8</v>
      </c>
    </row>
    <row r="124" spans="2:7" x14ac:dyDescent="0.25">
      <c r="B124" s="17">
        <v>11620</v>
      </c>
      <c r="C124" s="17">
        <v>89.64</v>
      </c>
      <c r="D124" s="8">
        <v>269.61</v>
      </c>
      <c r="E124" s="17">
        <v>6711.5</v>
      </c>
      <c r="F124" s="17">
        <v>-2714.9</v>
      </c>
      <c r="G124" s="17">
        <v>-1424.8</v>
      </c>
    </row>
    <row r="125" spans="2:7" x14ac:dyDescent="0.25">
      <c r="B125" s="17">
        <v>11714</v>
      </c>
      <c r="C125" s="17">
        <v>90.09</v>
      </c>
      <c r="D125" s="8">
        <v>270.43</v>
      </c>
      <c r="E125" s="17">
        <v>6711.8</v>
      </c>
      <c r="F125" s="17">
        <v>-2714.9</v>
      </c>
      <c r="G125" s="17">
        <v>-1518.8</v>
      </c>
    </row>
    <row r="126" spans="2:7" x14ac:dyDescent="0.25">
      <c r="B126" s="17">
        <v>11808</v>
      </c>
      <c r="C126" s="17">
        <v>89.5</v>
      </c>
      <c r="D126" s="8">
        <v>269.63</v>
      </c>
      <c r="E126" s="17">
        <v>6712.1</v>
      </c>
      <c r="F126" s="17">
        <v>-2714.8</v>
      </c>
      <c r="G126" s="17">
        <v>-1612.8</v>
      </c>
    </row>
    <row r="127" spans="2:7" x14ac:dyDescent="0.25">
      <c r="B127" s="17">
        <v>11902</v>
      </c>
      <c r="C127" s="17">
        <v>89.93</v>
      </c>
      <c r="D127" s="8">
        <v>269.89999999999998</v>
      </c>
      <c r="E127" s="17">
        <v>6712.6</v>
      </c>
      <c r="F127" s="17">
        <v>-2715.2</v>
      </c>
      <c r="G127" s="17">
        <v>-1706.8</v>
      </c>
    </row>
    <row r="128" spans="2:7" x14ac:dyDescent="0.25">
      <c r="B128" s="17">
        <v>11996</v>
      </c>
      <c r="C128" s="17">
        <v>90.2</v>
      </c>
      <c r="D128" s="8">
        <v>270.39999999999998</v>
      </c>
      <c r="E128" s="17">
        <v>6712.5</v>
      </c>
      <c r="F128" s="17">
        <v>-2714.9</v>
      </c>
      <c r="G128" s="17">
        <v>-1800.8</v>
      </c>
    </row>
    <row r="129" spans="2:7" x14ac:dyDescent="0.25">
      <c r="B129" s="17">
        <v>12090</v>
      </c>
      <c r="C129" s="17">
        <v>89.76</v>
      </c>
      <c r="D129" s="8">
        <v>269.81</v>
      </c>
      <c r="E129" s="17">
        <v>6712.5</v>
      </c>
      <c r="F129" s="17">
        <v>-2714.8</v>
      </c>
      <c r="G129" s="17">
        <v>-1894.8</v>
      </c>
    </row>
    <row r="130" spans="2:7" x14ac:dyDescent="0.25">
      <c r="B130" s="17">
        <v>12184</v>
      </c>
      <c r="C130" s="17">
        <v>89.93</v>
      </c>
      <c r="D130" s="8">
        <v>270.14</v>
      </c>
      <c r="E130" s="17">
        <v>6712.7</v>
      </c>
      <c r="F130" s="17">
        <v>-2714.8</v>
      </c>
      <c r="G130" s="17">
        <v>-1988.8</v>
      </c>
    </row>
    <row r="131" spans="2:7" x14ac:dyDescent="0.25">
      <c r="B131" s="17">
        <v>12278</v>
      </c>
      <c r="C131" s="17">
        <v>89.98</v>
      </c>
      <c r="D131" s="8">
        <v>269.99</v>
      </c>
      <c r="E131" s="17">
        <v>6712.8</v>
      </c>
      <c r="F131" s="17">
        <v>-2714.7</v>
      </c>
      <c r="G131" s="17">
        <v>-2082.8000000000002</v>
      </c>
    </row>
    <row r="132" spans="2:7" x14ac:dyDescent="0.25">
      <c r="B132" s="17">
        <v>12371</v>
      </c>
      <c r="C132" s="17">
        <v>89.16</v>
      </c>
      <c r="D132" s="8">
        <v>270.05</v>
      </c>
      <c r="E132" s="17">
        <v>6713.5</v>
      </c>
      <c r="F132" s="17">
        <v>-2714.7</v>
      </c>
      <c r="G132" s="17">
        <v>-2175.8000000000002</v>
      </c>
    </row>
    <row r="133" spans="2:7" x14ac:dyDescent="0.25">
      <c r="B133" s="17">
        <v>12465</v>
      </c>
      <c r="C133" s="17">
        <v>89.82</v>
      </c>
      <c r="D133" s="8">
        <v>269.85000000000002</v>
      </c>
      <c r="E133" s="17">
        <v>6714.3</v>
      </c>
      <c r="F133" s="17">
        <v>-2714.8</v>
      </c>
      <c r="G133" s="17">
        <v>-2269.8000000000002</v>
      </c>
    </row>
    <row r="134" spans="2:7" x14ac:dyDescent="0.25">
      <c r="B134" s="17">
        <v>12559</v>
      </c>
      <c r="C134" s="17">
        <v>89.69</v>
      </c>
      <c r="D134" s="8">
        <v>270.18</v>
      </c>
      <c r="E134" s="17">
        <v>6714.8</v>
      </c>
      <c r="F134" s="17">
        <v>-2714.7</v>
      </c>
      <c r="G134" s="17">
        <v>-2363.8000000000002</v>
      </c>
    </row>
    <row r="135" spans="2:7" x14ac:dyDescent="0.25">
      <c r="B135" s="17">
        <v>12653</v>
      </c>
      <c r="C135" s="17">
        <v>89.66</v>
      </c>
      <c r="D135" s="8">
        <v>269.63</v>
      </c>
      <c r="E135" s="17">
        <v>6715.3</v>
      </c>
      <c r="F135" s="17">
        <v>-2714.9</v>
      </c>
      <c r="G135" s="17">
        <v>-2457.8000000000002</v>
      </c>
    </row>
    <row r="136" spans="2:7" x14ac:dyDescent="0.25">
      <c r="B136" s="17">
        <v>12746</v>
      </c>
      <c r="C136" s="17">
        <v>89.81</v>
      </c>
      <c r="D136" s="8">
        <v>270.08999999999997</v>
      </c>
      <c r="E136" s="17">
        <v>6715.7</v>
      </c>
      <c r="F136" s="17">
        <v>-2715.1</v>
      </c>
      <c r="G136" s="17">
        <v>-2550.8000000000002</v>
      </c>
    </row>
    <row r="137" spans="2:7" x14ac:dyDescent="0.25">
      <c r="B137" s="17">
        <v>12840</v>
      </c>
      <c r="C137" s="17">
        <v>89.63</v>
      </c>
      <c r="D137" s="8">
        <v>270.20999999999998</v>
      </c>
      <c r="E137" s="17">
        <v>6716.2</v>
      </c>
      <c r="F137" s="17">
        <v>-2714.9</v>
      </c>
      <c r="G137" s="17">
        <v>-2644.8</v>
      </c>
    </row>
    <row r="138" spans="2:7" x14ac:dyDescent="0.25">
      <c r="B138" s="17">
        <v>12933</v>
      </c>
      <c r="C138" s="17">
        <v>89.75</v>
      </c>
      <c r="D138" s="8">
        <v>270.54000000000002</v>
      </c>
      <c r="E138" s="17">
        <v>6716.7</v>
      </c>
      <c r="F138" s="17">
        <v>-2714.3</v>
      </c>
      <c r="G138" s="17">
        <v>-2737.8</v>
      </c>
    </row>
    <row r="139" spans="2:7" x14ac:dyDescent="0.25">
      <c r="B139" s="17">
        <v>13028</v>
      </c>
      <c r="C139" s="17">
        <v>89.99</v>
      </c>
      <c r="D139" s="8">
        <v>269.95999999999998</v>
      </c>
      <c r="E139" s="17">
        <v>6716.9</v>
      </c>
      <c r="F139" s="17">
        <v>-2713.8</v>
      </c>
      <c r="G139" s="17">
        <v>-2832.8</v>
      </c>
    </row>
    <row r="140" spans="2:7" x14ac:dyDescent="0.25">
      <c r="B140" s="17">
        <v>13121</v>
      </c>
      <c r="C140" s="17">
        <v>89.48</v>
      </c>
      <c r="D140" s="8">
        <v>269.97000000000003</v>
      </c>
      <c r="E140" s="17">
        <v>6717.3</v>
      </c>
      <c r="F140" s="17">
        <v>-2713.9</v>
      </c>
      <c r="G140" s="17">
        <v>-2925.8</v>
      </c>
    </row>
    <row r="141" spans="2:7" x14ac:dyDescent="0.25">
      <c r="B141" s="17">
        <v>13215</v>
      </c>
      <c r="C141" s="17">
        <v>89.82</v>
      </c>
      <c r="D141" s="8">
        <v>270.14999999999998</v>
      </c>
      <c r="E141" s="17">
        <v>6717.9</v>
      </c>
      <c r="F141" s="17">
        <v>-2713.8</v>
      </c>
      <c r="G141" s="17">
        <v>-3019.8</v>
      </c>
    </row>
    <row r="142" spans="2:7" x14ac:dyDescent="0.25">
      <c r="B142" s="17">
        <v>13309</v>
      </c>
      <c r="C142" s="17">
        <v>89.63</v>
      </c>
      <c r="D142" s="8">
        <v>270</v>
      </c>
      <c r="E142" s="17">
        <v>6718.3</v>
      </c>
      <c r="F142" s="17">
        <v>-2713.7</v>
      </c>
      <c r="G142" s="17">
        <v>-3113.8</v>
      </c>
    </row>
    <row r="143" spans="2:7" x14ac:dyDescent="0.25">
      <c r="B143" s="17">
        <v>13402</v>
      </c>
      <c r="C143" s="17">
        <v>89.61</v>
      </c>
      <c r="D143" s="8">
        <v>270.04000000000002</v>
      </c>
      <c r="E143" s="17">
        <v>6719</v>
      </c>
      <c r="F143" s="17">
        <v>-2713.6</v>
      </c>
      <c r="G143" s="17">
        <v>-3206.8</v>
      </c>
    </row>
    <row r="144" spans="2:7" x14ac:dyDescent="0.25">
      <c r="B144" s="17">
        <v>13496</v>
      </c>
      <c r="C144" s="17">
        <v>90.2</v>
      </c>
      <c r="D144" s="8">
        <v>270.25</v>
      </c>
      <c r="E144" s="17">
        <v>6719.1</v>
      </c>
      <c r="F144" s="17">
        <v>-2713.4</v>
      </c>
      <c r="G144" s="17">
        <v>-3300.8</v>
      </c>
    </row>
    <row r="145" spans="2:7" x14ac:dyDescent="0.25">
      <c r="B145" s="17">
        <v>13590</v>
      </c>
      <c r="C145" s="17">
        <v>90.55</v>
      </c>
      <c r="D145" s="8">
        <v>270.33</v>
      </c>
      <c r="E145" s="17">
        <v>6718.5</v>
      </c>
      <c r="F145" s="17">
        <v>-2712.9</v>
      </c>
      <c r="G145" s="17">
        <v>-3394.8</v>
      </c>
    </row>
    <row r="146" spans="2:7" x14ac:dyDescent="0.25">
      <c r="B146" s="17">
        <v>13684</v>
      </c>
      <c r="C146" s="17">
        <v>90.31</v>
      </c>
      <c r="D146" s="8">
        <v>269.88</v>
      </c>
      <c r="E146" s="17">
        <v>6717.8</v>
      </c>
      <c r="F146" s="17">
        <v>-2712.8</v>
      </c>
      <c r="G146" s="17">
        <v>-3488.8</v>
      </c>
    </row>
    <row r="147" spans="2:7" x14ac:dyDescent="0.25">
      <c r="B147" s="17">
        <v>13778</v>
      </c>
      <c r="C147" s="17">
        <v>90.19</v>
      </c>
      <c r="D147" s="8">
        <v>270.27</v>
      </c>
      <c r="E147" s="17">
        <v>6717.4</v>
      </c>
      <c r="F147" s="17">
        <v>-2712.6</v>
      </c>
      <c r="G147" s="17">
        <v>-3582.8</v>
      </c>
    </row>
    <row r="148" spans="2:7" x14ac:dyDescent="0.25">
      <c r="B148" s="17">
        <v>13872</v>
      </c>
      <c r="C148" s="17">
        <v>89.33</v>
      </c>
      <c r="D148" s="8">
        <v>270.12</v>
      </c>
      <c r="E148" s="17">
        <v>6717.8</v>
      </c>
      <c r="F148" s="17">
        <v>-2712.3</v>
      </c>
      <c r="G148" s="17">
        <v>-3676.8</v>
      </c>
    </row>
    <row r="149" spans="2:7" x14ac:dyDescent="0.25">
      <c r="B149" s="17">
        <v>13965</v>
      </c>
      <c r="C149" s="17">
        <v>89.46</v>
      </c>
      <c r="D149" s="8">
        <v>270.06</v>
      </c>
      <c r="E149" s="17">
        <v>6718.8</v>
      </c>
      <c r="F149" s="17">
        <v>-2712.2</v>
      </c>
      <c r="G149" s="17">
        <v>-3769.8</v>
      </c>
    </row>
    <row r="150" spans="2:7" x14ac:dyDescent="0.25">
      <c r="B150" s="17">
        <v>14059</v>
      </c>
      <c r="C150" s="17">
        <v>89.66</v>
      </c>
      <c r="D150" s="8">
        <v>270.47000000000003</v>
      </c>
      <c r="E150" s="17">
        <v>6719.5</v>
      </c>
      <c r="F150" s="17">
        <v>-2711.7</v>
      </c>
      <c r="G150" s="17">
        <v>-3863.8</v>
      </c>
    </row>
    <row r="151" spans="2:7" x14ac:dyDescent="0.25">
      <c r="B151" s="17">
        <v>14152</v>
      </c>
      <c r="C151" s="17">
        <v>89.64</v>
      </c>
      <c r="D151" s="8">
        <v>269.81</v>
      </c>
      <c r="E151" s="17">
        <v>6720.1</v>
      </c>
      <c r="F151" s="17">
        <v>-2711.5</v>
      </c>
      <c r="G151" s="17">
        <v>-3956.8</v>
      </c>
    </row>
    <row r="152" spans="2:7" x14ac:dyDescent="0.25">
      <c r="B152" s="17">
        <v>14246</v>
      </c>
      <c r="C152" s="17">
        <v>89.4</v>
      </c>
      <c r="D152" s="8">
        <v>269.77</v>
      </c>
      <c r="E152" s="17">
        <v>6720.8</v>
      </c>
      <c r="F152" s="17">
        <v>-2711.9</v>
      </c>
      <c r="G152" s="17">
        <v>-4050.8</v>
      </c>
    </row>
    <row r="153" spans="2:7" x14ac:dyDescent="0.25">
      <c r="B153" s="17">
        <v>14340</v>
      </c>
      <c r="C153" s="17">
        <v>89.53</v>
      </c>
      <c r="D153" s="8">
        <v>270.47000000000003</v>
      </c>
      <c r="E153" s="17">
        <v>6721.7</v>
      </c>
      <c r="F153" s="17">
        <v>-2711.7</v>
      </c>
      <c r="G153" s="17">
        <v>-4144.8</v>
      </c>
    </row>
    <row r="154" spans="2:7" x14ac:dyDescent="0.25">
      <c r="B154" s="17">
        <v>14434</v>
      </c>
      <c r="C154" s="17">
        <v>89.68</v>
      </c>
      <c r="D154" s="8">
        <v>270.47000000000003</v>
      </c>
      <c r="E154" s="17">
        <v>6722.4</v>
      </c>
      <c r="F154" s="17">
        <v>-2710.9</v>
      </c>
      <c r="G154" s="17">
        <v>-4238.7</v>
      </c>
    </row>
    <row r="155" spans="2:7" x14ac:dyDescent="0.25">
      <c r="B155" s="17">
        <v>14527</v>
      </c>
      <c r="C155" s="17">
        <v>89.13</v>
      </c>
      <c r="D155" s="8">
        <v>269.93</v>
      </c>
      <c r="E155" s="17">
        <v>6723.3</v>
      </c>
      <c r="F155" s="17">
        <v>-2710.6</v>
      </c>
      <c r="G155" s="17">
        <v>-4331.7</v>
      </c>
    </row>
    <row r="156" spans="2:7" x14ac:dyDescent="0.25">
      <c r="B156" s="17">
        <v>14620</v>
      </c>
      <c r="C156" s="17">
        <v>89.4</v>
      </c>
      <c r="D156" s="8">
        <v>270.14999999999998</v>
      </c>
      <c r="E156" s="17">
        <v>6724.5</v>
      </c>
      <c r="F156" s="17">
        <v>-2710.5</v>
      </c>
      <c r="G156" s="17">
        <v>-4424.7</v>
      </c>
    </row>
    <row r="157" spans="2:7" x14ac:dyDescent="0.25">
      <c r="B157" s="17">
        <v>14713</v>
      </c>
      <c r="C157" s="17">
        <v>89.32</v>
      </c>
      <c r="D157" s="8">
        <v>270.37</v>
      </c>
      <c r="E157" s="17">
        <v>6725.6</v>
      </c>
      <c r="F157" s="17">
        <v>-2710.1</v>
      </c>
      <c r="G157" s="17">
        <v>-4517.7</v>
      </c>
    </row>
    <row r="158" spans="2:7" x14ac:dyDescent="0.25">
      <c r="B158" s="17">
        <v>14807</v>
      </c>
      <c r="C158" s="17">
        <v>89.56</v>
      </c>
      <c r="D158" s="8">
        <v>270.32</v>
      </c>
      <c r="E158" s="17">
        <v>6726.5</v>
      </c>
      <c r="F158" s="17">
        <v>-2709.5</v>
      </c>
      <c r="G158" s="17">
        <v>-4611.7</v>
      </c>
    </row>
    <row r="159" spans="2:7" x14ac:dyDescent="0.25">
      <c r="B159" s="17">
        <v>14901</v>
      </c>
      <c r="C159" s="17">
        <v>89.39</v>
      </c>
      <c r="D159" s="8">
        <v>270.47000000000003</v>
      </c>
      <c r="E159" s="17">
        <v>6727.3</v>
      </c>
      <c r="F159" s="17">
        <v>-2708.9</v>
      </c>
      <c r="G159" s="17">
        <v>-4705.7</v>
      </c>
    </row>
    <row r="160" spans="2:7" x14ac:dyDescent="0.25">
      <c r="B160" s="17">
        <v>14995</v>
      </c>
      <c r="C160" s="17">
        <v>89.31</v>
      </c>
      <c r="D160" s="8">
        <v>270.18</v>
      </c>
      <c r="E160" s="17">
        <v>6728.4</v>
      </c>
      <c r="F160" s="17">
        <v>-2708.3</v>
      </c>
      <c r="G160" s="17">
        <v>-4799.7</v>
      </c>
    </row>
    <row r="161" spans="2:7" x14ac:dyDescent="0.25">
      <c r="B161" s="17">
        <v>15090</v>
      </c>
      <c r="C161" s="17">
        <v>89.35</v>
      </c>
      <c r="D161" s="8">
        <v>270.19</v>
      </c>
      <c r="E161" s="17">
        <v>6729.5</v>
      </c>
      <c r="F161" s="17">
        <v>-2708</v>
      </c>
      <c r="G161" s="17">
        <v>-4894.7</v>
      </c>
    </row>
    <row r="162" spans="2:7" x14ac:dyDescent="0.25">
      <c r="B162" s="17">
        <v>15184</v>
      </c>
      <c r="C162" s="17">
        <v>89.09</v>
      </c>
      <c r="D162" s="8">
        <v>269.36</v>
      </c>
      <c r="E162" s="17">
        <v>6730.8</v>
      </c>
      <c r="F162" s="17">
        <v>-2708.4</v>
      </c>
      <c r="G162" s="17">
        <v>-4988.7</v>
      </c>
    </row>
    <row r="163" spans="2:7" x14ac:dyDescent="0.25">
      <c r="B163" s="17">
        <v>15277</v>
      </c>
      <c r="C163" s="17">
        <v>89.54</v>
      </c>
      <c r="D163" s="8">
        <v>269.83999999999997</v>
      </c>
      <c r="E163" s="17">
        <v>6731.9</v>
      </c>
      <c r="F163" s="17">
        <v>-2709</v>
      </c>
      <c r="G163" s="17">
        <v>-5081.7</v>
      </c>
    </row>
    <row r="164" spans="2:7" x14ac:dyDescent="0.25">
      <c r="B164" s="17">
        <v>15372</v>
      </c>
      <c r="C164" s="17">
        <v>89.27</v>
      </c>
      <c r="D164" s="8">
        <v>269.73</v>
      </c>
      <c r="E164" s="17">
        <v>6732.9</v>
      </c>
      <c r="F164" s="17">
        <v>-2709.4</v>
      </c>
      <c r="G164" s="17">
        <v>-5176.7</v>
      </c>
    </row>
    <row r="165" spans="2:7" x14ac:dyDescent="0.25">
      <c r="B165" s="17">
        <v>15466</v>
      </c>
      <c r="C165" s="17">
        <v>89.46</v>
      </c>
      <c r="D165" s="8">
        <v>269.94</v>
      </c>
      <c r="E165" s="17">
        <v>6733.9</v>
      </c>
      <c r="F165" s="17">
        <v>-2709.7</v>
      </c>
      <c r="G165" s="17">
        <v>-5270.7</v>
      </c>
    </row>
    <row r="166" spans="2:7" x14ac:dyDescent="0.25">
      <c r="B166" s="17">
        <v>15560</v>
      </c>
      <c r="C166" s="17">
        <v>89.48</v>
      </c>
      <c r="D166" s="8">
        <v>270.38</v>
      </c>
      <c r="E166" s="17">
        <v>6734.8</v>
      </c>
      <c r="F166" s="17">
        <v>-2709.4</v>
      </c>
      <c r="G166" s="17">
        <v>-5364.7</v>
      </c>
    </row>
    <row r="167" spans="2:7" x14ac:dyDescent="0.25">
      <c r="B167" s="17">
        <v>15654</v>
      </c>
      <c r="C167" s="17">
        <v>88.75</v>
      </c>
      <c r="D167" s="8">
        <v>269.43</v>
      </c>
      <c r="E167" s="17">
        <v>6736.3</v>
      </c>
      <c r="F167" s="17">
        <v>-2709.6</v>
      </c>
      <c r="G167" s="17">
        <v>-5458.6</v>
      </c>
    </row>
    <row r="168" spans="2:7" x14ac:dyDescent="0.25">
      <c r="B168" s="17">
        <v>15749</v>
      </c>
      <c r="C168" s="17">
        <v>89.08</v>
      </c>
      <c r="D168" s="8">
        <v>269.76</v>
      </c>
      <c r="E168" s="17">
        <v>6738.1</v>
      </c>
      <c r="F168" s="17">
        <v>-2710.2</v>
      </c>
      <c r="G168" s="17">
        <v>-5553.6</v>
      </c>
    </row>
    <row r="169" spans="2:7" x14ac:dyDescent="0.25">
      <c r="B169" s="17">
        <v>15843</v>
      </c>
      <c r="C169" s="17">
        <v>89.02</v>
      </c>
      <c r="D169" s="8">
        <v>269.77</v>
      </c>
      <c r="E169" s="17">
        <v>6739.6</v>
      </c>
      <c r="F169" s="17">
        <v>-2710.6</v>
      </c>
      <c r="G169" s="17">
        <v>-5647.6</v>
      </c>
    </row>
    <row r="170" spans="2:7" x14ac:dyDescent="0.25">
      <c r="B170" s="17">
        <v>15936</v>
      </c>
      <c r="C170" s="17">
        <v>89.46</v>
      </c>
      <c r="D170" s="8">
        <v>269.48</v>
      </c>
      <c r="E170" s="17">
        <v>6740.9</v>
      </c>
      <c r="F170" s="17">
        <v>-2711.2</v>
      </c>
      <c r="G170" s="17">
        <v>-5740.6</v>
      </c>
    </row>
    <row r="171" spans="2:7" x14ac:dyDescent="0.25">
      <c r="B171" s="17">
        <v>16030</v>
      </c>
      <c r="C171" s="17">
        <v>89.66</v>
      </c>
      <c r="D171" s="8">
        <v>269.7</v>
      </c>
      <c r="E171" s="17">
        <v>6741.6</v>
      </c>
      <c r="F171" s="17">
        <v>-2711.9</v>
      </c>
      <c r="G171" s="17">
        <v>-5834.6</v>
      </c>
    </row>
    <row r="172" spans="2:7" x14ac:dyDescent="0.25">
      <c r="B172" s="17">
        <v>16124</v>
      </c>
      <c r="C172" s="17">
        <v>89.57</v>
      </c>
      <c r="D172" s="8">
        <v>269.45999999999998</v>
      </c>
      <c r="E172" s="17">
        <v>6742.2</v>
      </c>
      <c r="F172" s="17">
        <v>-2712.6</v>
      </c>
      <c r="G172" s="17">
        <v>-5928.6</v>
      </c>
    </row>
    <row r="173" spans="2:7" x14ac:dyDescent="0.25">
      <c r="B173" s="17">
        <v>16218</v>
      </c>
      <c r="C173" s="17">
        <v>89.59</v>
      </c>
      <c r="D173" s="8">
        <v>269.70999999999998</v>
      </c>
      <c r="E173" s="17">
        <v>6742.9</v>
      </c>
      <c r="F173" s="17">
        <v>-2713.3</v>
      </c>
      <c r="G173" s="17">
        <v>-6022.6</v>
      </c>
    </row>
    <row r="174" spans="2:7" x14ac:dyDescent="0.25">
      <c r="B174" s="17">
        <v>16313</v>
      </c>
      <c r="C174" s="17">
        <v>89.91</v>
      </c>
      <c r="D174" s="8">
        <v>270</v>
      </c>
      <c r="E174" s="17">
        <v>6743.3</v>
      </c>
      <c r="F174" s="17">
        <v>-2713.5</v>
      </c>
      <c r="G174" s="17">
        <v>-6117.6</v>
      </c>
    </row>
    <row r="175" spans="2:7" x14ac:dyDescent="0.25">
      <c r="B175" s="17">
        <v>16407</v>
      </c>
      <c r="C175" s="17">
        <v>90.11</v>
      </c>
      <c r="D175" s="8">
        <v>269.83999999999997</v>
      </c>
      <c r="E175" s="17">
        <v>6743.3</v>
      </c>
      <c r="F175" s="17">
        <v>-2713.6</v>
      </c>
      <c r="G175" s="17">
        <v>-6211.6</v>
      </c>
    </row>
    <row r="176" spans="2:7" x14ac:dyDescent="0.25">
      <c r="B176" s="17">
        <v>16501</v>
      </c>
      <c r="C176" s="17">
        <v>89.91</v>
      </c>
      <c r="D176" s="8">
        <v>269.76</v>
      </c>
      <c r="E176" s="17">
        <v>6743.3</v>
      </c>
      <c r="F176" s="17">
        <v>-2714</v>
      </c>
      <c r="G176" s="17">
        <v>-6305.6</v>
      </c>
    </row>
    <row r="177" spans="2:7" x14ac:dyDescent="0.25">
      <c r="B177" s="17">
        <v>16595</v>
      </c>
      <c r="C177" s="17">
        <v>89.61</v>
      </c>
      <c r="D177" s="8">
        <v>269.54000000000002</v>
      </c>
      <c r="E177" s="17">
        <v>6743.7</v>
      </c>
      <c r="F177" s="17">
        <v>-2714.5</v>
      </c>
      <c r="G177" s="17">
        <v>-6399.6</v>
      </c>
    </row>
    <row r="178" spans="2:7" x14ac:dyDescent="0.25">
      <c r="B178" s="17">
        <v>16688</v>
      </c>
      <c r="C178" s="17">
        <v>89.46</v>
      </c>
      <c r="D178" s="8">
        <v>269.8</v>
      </c>
      <c r="E178" s="17">
        <v>6744.4</v>
      </c>
      <c r="F178" s="17">
        <v>-2715.1</v>
      </c>
      <c r="G178" s="17">
        <v>-6492.6</v>
      </c>
    </row>
    <row r="179" spans="2:7" x14ac:dyDescent="0.25">
      <c r="B179" s="17">
        <v>16781</v>
      </c>
      <c r="C179" s="17">
        <v>90.07</v>
      </c>
      <c r="D179" s="8">
        <v>269.89</v>
      </c>
      <c r="E179" s="17">
        <v>6744.8</v>
      </c>
      <c r="F179" s="17">
        <v>-2715.3</v>
      </c>
      <c r="G179" s="17">
        <v>-6585.6</v>
      </c>
    </row>
    <row r="180" spans="2:7" x14ac:dyDescent="0.25">
      <c r="B180" s="17">
        <v>16875</v>
      </c>
      <c r="C180" s="17">
        <v>89.76</v>
      </c>
      <c r="D180" s="8">
        <v>269.17</v>
      </c>
      <c r="E180" s="17">
        <v>6744.9</v>
      </c>
      <c r="F180" s="17">
        <v>-2716.1</v>
      </c>
      <c r="G180" s="17">
        <v>-6679.6</v>
      </c>
    </row>
    <row r="181" spans="2:7" x14ac:dyDescent="0.25">
      <c r="B181" s="17">
        <v>16969</v>
      </c>
      <c r="C181" s="17">
        <v>89.5</v>
      </c>
      <c r="D181" s="9">
        <v>269.75</v>
      </c>
      <c r="E181" s="17">
        <v>6745.6</v>
      </c>
      <c r="F181" s="17">
        <v>-2717</v>
      </c>
      <c r="G181" s="17">
        <v>-6773.6</v>
      </c>
    </row>
    <row r="182" spans="2:7" x14ac:dyDescent="0.25">
      <c r="B182" s="17">
        <v>17063</v>
      </c>
      <c r="C182" s="17">
        <v>89.66</v>
      </c>
      <c r="D182" s="9">
        <v>269.64</v>
      </c>
      <c r="E182" s="17">
        <v>6746.2</v>
      </c>
      <c r="F182" s="17">
        <v>-2717.5</v>
      </c>
      <c r="G182" s="17">
        <v>-6867.6</v>
      </c>
    </row>
    <row r="183" spans="2:7" x14ac:dyDescent="0.25">
      <c r="B183" s="17">
        <v>17157</v>
      </c>
      <c r="C183" s="17">
        <v>89.44</v>
      </c>
      <c r="D183" s="9">
        <v>269.63</v>
      </c>
      <c r="E183" s="17">
        <v>6747</v>
      </c>
      <c r="F183" s="17">
        <v>-2718.1</v>
      </c>
      <c r="G183" s="17">
        <v>-6961.6</v>
      </c>
    </row>
    <row r="184" spans="2:7" x14ac:dyDescent="0.25">
      <c r="B184" s="17">
        <v>17251</v>
      </c>
      <c r="C184" s="17">
        <v>89.59</v>
      </c>
      <c r="D184" s="9">
        <v>269.77999999999997</v>
      </c>
      <c r="E184" s="17">
        <v>6747.8</v>
      </c>
      <c r="F184" s="17">
        <v>-2718.6</v>
      </c>
      <c r="G184" s="17">
        <v>-7055.6</v>
      </c>
    </row>
    <row r="185" spans="2:7" x14ac:dyDescent="0.25">
      <c r="B185" s="17">
        <v>17345</v>
      </c>
      <c r="C185" s="17">
        <v>89.56</v>
      </c>
      <c r="D185" s="9">
        <v>269.26</v>
      </c>
      <c r="E185" s="17">
        <v>6748.5</v>
      </c>
      <c r="F185" s="17">
        <v>-2719.4</v>
      </c>
      <c r="G185" s="17">
        <v>-7149.5</v>
      </c>
    </row>
    <row r="186" spans="2:7" x14ac:dyDescent="0.25">
      <c r="B186" s="17">
        <v>17439</v>
      </c>
      <c r="C186" s="17">
        <v>89.61</v>
      </c>
      <c r="D186" s="9">
        <v>269.72000000000003</v>
      </c>
      <c r="E186" s="17">
        <v>6749.2</v>
      </c>
      <c r="F186" s="17">
        <v>-2720.2</v>
      </c>
      <c r="G186" s="17">
        <v>-7243.5</v>
      </c>
    </row>
    <row r="187" spans="2:7" x14ac:dyDescent="0.25">
      <c r="B187" s="17">
        <v>17533</v>
      </c>
      <c r="C187" s="17">
        <v>89.83</v>
      </c>
      <c r="D187" s="9">
        <v>269.39999999999998</v>
      </c>
      <c r="E187" s="17">
        <v>6749.6</v>
      </c>
      <c r="F187" s="17">
        <v>-2720.9</v>
      </c>
      <c r="G187" s="17">
        <v>-7337.5</v>
      </c>
    </row>
    <row r="188" spans="2:7" x14ac:dyDescent="0.25">
      <c r="B188" s="17">
        <v>17626</v>
      </c>
      <c r="C188" s="17">
        <v>89.89</v>
      </c>
      <c r="D188" s="9">
        <v>269.44</v>
      </c>
      <c r="E188" s="17">
        <v>6749.8</v>
      </c>
      <c r="F188" s="17">
        <v>-2721.9</v>
      </c>
      <c r="G188" s="17">
        <v>-7430.5</v>
      </c>
    </row>
    <row r="189" spans="2:7" x14ac:dyDescent="0.25">
      <c r="B189" s="17">
        <v>17720</v>
      </c>
      <c r="C189" s="17">
        <v>89.82</v>
      </c>
      <c r="D189" s="9">
        <v>269.66000000000003</v>
      </c>
      <c r="E189" s="17">
        <v>6750.1</v>
      </c>
      <c r="F189" s="17">
        <v>-2722.6</v>
      </c>
      <c r="G189" s="17">
        <v>-7524.5</v>
      </c>
    </row>
    <row r="190" spans="2:7" x14ac:dyDescent="0.25">
      <c r="B190" s="17">
        <v>17813</v>
      </c>
      <c r="C190" s="17">
        <v>89.96</v>
      </c>
      <c r="D190" s="9">
        <v>269.57</v>
      </c>
      <c r="E190" s="17">
        <v>6750.3</v>
      </c>
      <c r="F190" s="17">
        <v>-2723.2</v>
      </c>
      <c r="G190" s="17">
        <v>-7617.5</v>
      </c>
    </row>
    <row r="191" spans="2:7" x14ac:dyDescent="0.25">
      <c r="B191" s="17">
        <v>17907</v>
      </c>
      <c r="C191" s="17">
        <v>89.96</v>
      </c>
      <c r="D191" s="9">
        <v>269.55</v>
      </c>
      <c r="E191" s="17">
        <v>6750.3</v>
      </c>
      <c r="F191" s="17">
        <v>-2723.9</v>
      </c>
      <c r="G191" s="17">
        <v>-7711.5</v>
      </c>
    </row>
    <row r="192" spans="2:7" x14ac:dyDescent="0.25">
      <c r="B192" s="17">
        <v>18001</v>
      </c>
      <c r="C192" s="17">
        <v>89.84</v>
      </c>
      <c r="D192" s="9">
        <v>269.54000000000002</v>
      </c>
      <c r="E192" s="17">
        <v>6750.5</v>
      </c>
      <c r="F192" s="17">
        <v>-2724.7</v>
      </c>
      <c r="G192" s="17">
        <v>-7805.5</v>
      </c>
    </row>
    <row r="193" spans="2:7" x14ac:dyDescent="0.25">
      <c r="B193" s="17">
        <v>18095</v>
      </c>
      <c r="C193" s="17">
        <v>89.61</v>
      </c>
      <c r="D193" s="9">
        <v>269.55</v>
      </c>
      <c r="E193" s="17">
        <v>6750.9</v>
      </c>
      <c r="F193" s="17">
        <v>-2725.4</v>
      </c>
      <c r="G193" s="17">
        <v>-7899.5</v>
      </c>
    </row>
    <row r="194" spans="2:7" x14ac:dyDescent="0.25">
      <c r="B194" s="17">
        <v>18188</v>
      </c>
      <c r="C194" s="17">
        <v>89.86</v>
      </c>
      <c r="D194" s="9">
        <v>269.37</v>
      </c>
      <c r="E194" s="17">
        <v>6751.4</v>
      </c>
      <c r="F194" s="17">
        <v>-2726.3</v>
      </c>
      <c r="G194" s="17">
        <v>-7992.5</v>
      </c>
    </row>
    <row r="195" spans="2:7" x14ac:dyDescent="0.25">
      <c r="B195" s="17">
        <v>18281</v>
      </c>
      <c r="C195" s="17">
        <v>89.96</v>
      </c>
      <c r="D195" s="9">
        <v>269.61</v>
      </c>
      <c r="E195" s="17">
        <v>6751.5</v>
      </c>
      <c r="F195" s="17">
        <v>-2727.1</v>
      </c>
      <c r="G195" s="17">
        <v>-8085.5</v>
      </c>
    </row>
    <row r="196" spans="2:7" x14ac:dyDescent="0.25">
      <c r="B196" s="17">
        <v>18367</v>
      </c>
      <c r="C196" s="17">
        <v>89.96</v>
      </c>
      <c r="D196" s="9">
        <v>269.61</v>
      </c>
      <c r="E196" s="17">
        <v>6751.6</v>
      </c>
      <c r="F196" s="17">
        <v>-2727.7</v>
      </c>
      <c r="G196" s="17">
        <v>-8171.5</v>
      </c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4"/>
      <c r="B2">
        <v>2</v>
      </c>
      <c r="D2">
        <v>0</v>
      </c>
      <c r="F2">
        <v>4</v>
      </c>
    </row>
    <row r="3" spans="1:6" x14ac:dyDescent="0.25">
      <c r="A3" s="4" t="s">
        <v>28</v>
      </c>
      <c r="C3" t="s">
        <v>17</v>
      </c>
      <c r="E3" t="s">
        <v>30</v>
      </c>
    </row>
    <row r="4" spans="1:6" x14ac:dyDescent="0.25">
      <c r="A4" s="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E48343-8D98-4CB7-87FE-F3A7CE8696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18EA82-055D-41A4-9DFD-DD38CAB1BE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Bauer, Kimberly [Noble Energy]</cp:lastModifiedBy>
  <cp:lastPrinted>2012-01-04T15:54:25Z</cp:lastPrinted>
  <dcterms:created xsi:type="dcterms:W3CDTF">2011-12-15T17:38:24Z</dcterms:created>
  <dcterms:modified xsi:type="dcterms:W3CDTF">2024-07-26T02:15:55Z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2024-07-26T02:15:41Z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44f8b7b6-3d3f-488b-8ebe-7e1e1d6c2537</vt:lpwstr>
  </property>
  <property fmtid="{D5CDD505-2E9C-101B-9397-08002B2CF9AE}" pid="8" name="MSIP_Label_6e4db608-ddec-4a44-8ad7-7d5a79b7448e_ContentBits">
    <vt:lpwstr>0</vt:lpwstr>
  </property>
</Properties>
</file>