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hevron.sharepoint.com/sites/RMBURegulatoryTeam/Shared Documents/General/_Completions/PDC Form 5 Docs/George Pad/Directionals/"/>
    </mc:Choice>
  </mc:AlternateContent>
  <xr:revisionPtr revIDLastSave="1" documentId="13_ncr:1_{2E813CCC-F584-4C10-9EB1-02D6C3FBEF1D}" xr6:coauthVersionLast="47" xr6:coauthVersionMax="47" xr10:uidLastSave="{627B73E7-2C96-4F9D-8D2D-953B910A067C}"/>
  <bookViews>
    <workbookView xWindow="2580" yWindow="1965" windowWidth="21600" windowHeight="1251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<sst xmlns="http://schemas.openxmlformats.org/spreadsheetml/2006/main" count="42" uniqueCount="38">
  <si>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</si>
  <si>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</si>
  <si>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</si>
  <si>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</si>
  <si>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</si>
  <si>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</si>
  <si>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</si>
  <si>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</si>
  <si>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</si>
  <si>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</si>
  <si>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</si>
  <si>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</si>
  <si>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</si>
  <si>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</si>
  <si>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</si>
  <si>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</si>
  <si>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</si>
  <si>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</si>
  <si>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</si>
  <si>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</si>
  <si>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</si>
  <si>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</si>
  <si>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</si>
  <si>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</si>
  <si>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</si>
  <si>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</si>
  <si>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</si>
  <si>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</si>
  <si>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</si>
  <si>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</si>
  <si>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</si>
  <si>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</si>
  <si>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</si>
  <si>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SWNE 21 4N64W 6</t>
  </si>
  <si>
    <t>George 16N</t>
  </si>
  <si>
    <t>05-123-51784</t>
  </si>
  <si>
    <t>Actual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</si>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</sst>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="120" zoomScaleNormal="120" zoomScaleSheetLayoutView="100" workbookViewId="0">
      <selection activeCell="I4" sqref="I4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37</v>
      </c>
      <c r="B3" s="17">
        <v>208</v>
      </c>
      <c r="C3" s="17">
        <v>0.88</v>
      </c>
      <c r="D3" s="13">
        <v>185.02</v>
      </c>
      <c r="E3" s="17">
        <v>208</v>
      </c>
      <c r="F3" s="17">
        <v>-1.6</v>
      </c>
      <c r="G3" s="17">
        <v>-0.1</v>
      </c>
    </row>
    <row r="4" spans="1:11" ht="15.75" thickBot="1" x14ac:dyDescent="0.3">
      <c r="A4" s="2" t="s">
        <v>8</v>
      </c>
      <c r="B4" s="17">
        <v>300</v>
      </c>
      <c r="C4" s="17">
        <v>1.41</v>
      </c>
      <c r="D4" s="13">
        <v>198.38</v>
      </c>
      <c r="E4" s="17">
        <v>300</v>
      </c>
      <c r="F4" s="17">
        <v>-3.4</v>
      </c>
      <c r="G4" s="17">
        <v>-0.6</v>
      </c>
    </row>
    <row r="5" spans="1:11" ht="15.75" thickBot="1" x14ac:dyDescent="0.3">
      <c r="A5" s="6">
        <v>69175</v>
      </c>
      <c r="B5" s="17">
        <v>394</v>
      </c>
      <c r="C5" s="17">
        <v>2.29</v>
      </c>
      <c r="D5" s="13">
        <v>118.93</v>
      </c>
      <c r="E5" s="17">
        <v>393.9</v>
      </c>
      <c r="F5" s="17">
        <v>-5.4</v>
      </c>
      <c r="G5" s="17">
        <v>0.7</v>
      </c>
    </row>
    <row r="6" spans="1:11" ht="15.75" thickBot="1" x14ac:dyDescent="0.3">
      <c r="A6" s="2" t="s">
        <v>9</v>
      </c>
      <c r="B6" s="17">
        <v>488</v>
      </c>
      <c r="C6" s="17">
        <v>3.87</v>
      </c>
      <c r="D6" s="13">
        <v>105.39</v>
      </c>
      <c r="E6" s="17">
        <v>487.8</v>
      </c>
      <c r="F6" s="17">
        <v>-7.1</v>
      </c>
      <c r="G6" s="17">
        <v>5.4</v>
      </c>
    </row>
    <row r="7" spans="1:11" ht="15.75" thickBot="1" x14ac:dyDescent="0.3">
      <c r="A7" s="7" t="s">
        <v>34</v>
      </c>
      <c r="B7" s="17">
        <v>582</v>
      </c>
      <c r="C7" s="17">
        <v>5.72</v>
      </c>
      <c r="D7" s="13">
        <v>108.21</v>
      </c>
      <c r="E7" s="17">
        <v>581.5</v>
      </c>
      <c r="F7" s="17">
        <v>-9.4</v>
      </c>
      <c r="G7" s="17">
        <v>12.9</v>
      </c>
    </row>
    <row r="8" spans="1:11" x14ac:dyDescent="0.25">
      <c r="A8" s="2" t="s">
        <v>12</v>
      </c>
      <c r="B8" s="17">
        <v>677</v>
      </c>
      <c r="C8" s="17">
        <v>8.18</v>
      </c>
      <c r="D8" s="13">
        <v>106.27</v>
      </c>
      <c r="E8" s="17">
        <v>675.8</v>
      </c>
      <c r="F8" s="17">
        <v>-12.8</v>
      </c>
      <c r="G8" s="17">
        <v>23.9</v>
      </c>
    </row>
    <row r="9" spans="1:11" ht="15.75" thickBot="1" x14ac:dyDescent="0.3">
      <c r="A9" s="15" t="s">
        <v>35</v>
      </c>
      <c r="B9" s="17">
        <v>771</v>
      </c>
      <c r="C9" s="17">
        <v>10.55</v>
      </c>
      <c r="D9" s="13">
        <v>112.78</v>
      </c>
      <c r="E9" s="17">
        <v>768.5</v>
      </c>
      <c r="F9" s="17">
        <v>-18</v>
      </c>
      <c r="G9" s="17">
        <v>38.299999999999997</v>
      </c>
    </row>
    <row r="10" spans="1:11" ht="15.75" thickBot="1" x14ac:dyDescent="0.3">
      <c r="A10" s="5" t="s">
        <v>11</v>
      </c>
      <c r="B10" s="17">
        <v>864</v>
      </c>
      <c r="C10" s="17">
        <v>12.31</v>
      </c>
      <c r="D10" s="13">
        <v>115.77</v>
      </c>
      <c r="E10" s="17">
        <v>859.7</v>
      </c>
      <c r="F10" s="17">
        <v>-25.6</v>
      </c>
      <c r="G10" s="17">
        <v>55.1</v>
      </c>
    </row>
    <row r="11" spans="1:11" ht="15.75" thickBot="1" x14ac:dyDescent="0.3">
      <c r="A11" s="16" t="s">
        <v>33</v>
      </c>
      <c r="B11" s="17">
        <v>958</v>
      </c>
      <c r="C11" s="17">
        <v>13.01</v>
      </c>
      <c r="D11" s="13">
        <v>114.18</v>
      </c>
      <c r="E11" s="17">
        <v>951.4</v>
      </c>
      <c r="F11" s="17">
        <v>-34.299999999999997</v>
      </c>
      <c r="G11" s="17">
        <v>73.7</v>
      </c>
    </row>
    <row r="12" spans="1:11" ht="15.75" thickBot="1" x14ac:dyDescent="0.3">
      <c r="A12" s="5" t="s">
        <v>10</v>
      </c>
      <c r="B12" s="17">
        <v>1052</v>
      </c>
      <c r="C12" s="17">
        <v>15.92</v>
      </c>
      <c r="D12" s="13">
        <v>115.41</v>
      </c>
      <c r="E12" s="17">
        <v>1042.4000000000001</v>
      </c>
      <c r="F12" s="17">
        <v>-44.2</v>
      </c>
      <c r="G12" s="17">
        <v>95</v>
      </c>
    </row>
    <row r="13" spans="1:11" ht="15.75" thickBot="1" x14ac:dyDescent="0.3">
      <c r="A13" s="7" t="s">
        <v>36</v>
      </c>
      <c r="B13" s="17">
        <v>1145</v>
      </c>
      <c r="C13" s="17">
        <v>17.23</v>
      </c>
      <c r="D13" s="13">
        <v>119.81</v>
      </c>
      <c r="E13" s="17">
        <v>1131.5</v>
      </c>
      <c r="F13" s="17">
        <v>-56.5</v>
      </c>
      <c r="G13" s="17">
        <v>118.5</v>
      </c>
    </row>
    <row r="14" spans="1:11" ht="15.75" thickBot="1" x14ac:dyDescent="0.3">
      <c r="A14" s="5" t="s">
        <v>29</v>
      </c>
      <c r="B14" s="17">
        <v>1239</v>
      </c>
      <c r="C14" s="17">
        <v>18.29</v>
      </c>
      <c r="D14" s="13">
        <v>122.97</v>
      </c>
      <c r="E14" s="17">
        <v>1221</v>
      </c>
      <c r="F14" s="17">
        <v>-71.400000000000006</v>
      </c>
      <c r="G14" s="17">
        <v>143</v>
      </c>
    </row>
    <row r="15" spans="1:11" ht="15.75" thickBot="1" x14ac:dyDescent="0.3">
      <c r="A15" t="str">
        <f>INDEX(Lookup!E2:E5,Lookup!F2)</f>
        <v>Horizontal</v>
      </c>
      <c r="B15" s="17">
        <v>1333</v>
      </c>
      <c r="C15" s="17">
        <v>20.14</v>
      </c>
      <c r="D15" s="13">
        <v>118.93</v>
      </c>
      <c r="E15" s="17">
        <v>1309.8</v>
      </c>
      <c r="F15" s="17">
        <v>-87.3</v>
      </c>
      <c r="G15" s="17">
        <v>169.5</v>
      </c>
    </row>
    <row r="16" spans="1:11" ht="15.75" thickBot="1" x14ac:dyDescent="0.3">
      <c r="A16" s="5" t="s">
        <v>13</v>
      </c>
      <c r="B16" s="17">
        <v>1428</v>
      </c>
      <c r="C16" s="17">
        <v>22.07</v>
      </c>
      <c r="D16" s="13">
        <v>118.58</v>
      </c>
      <c r="E16" s="17">
        <v>1398.4</v>
      </c>
      <c r="F16" s="17">
        <v>-103.8</v>
      </c>
      <c r="G16" s="17">
        <v>199.5</v>
      </c>
    </row>
    <row r="17" spans="1:7" ht="15.75" thickBot="1" x14ac:dyDescent="0.3">
      <c r="A17" t="str">
        <f>INDEX(Lookup!A2:A4,Lookup!B2)</f>
        <v>True</v>
      </c>
      <c r="B17" s="17">
        <v>1522</v>
      </c>
      <c r="C17" s="17">
        <v>24.18</v>
      </c>
      <c r="D17" s="13">
        <v>115.59</v>
      </c>
      <c r="E17" s="17">
        <v>1484.9</v>
      </c>
      <c r="F17" s="17">
        <v>-120.5</v>
      </c>
      <c r="G17" s="17">
        <v>232.4</v>
      </c>
    </row>
    <row r="18" spans="1:7" ht="15.75" thickBot="1" x14ac:dyDescent="0.3">
      <c r="A18" s="5" t="s">
        <v>15</v>
      </c>
      <c r="B18" s="17">
        <v>1616</v>
      </c>
      <c r="C18" s="17">
        <v>25.06</v>
      </c>
      <c r="D18" s="13">
        <v>116.12</v>
      </c>
      <c r="E18" s="17">
        <v>1570.3</v>
      </c>
      <c r="F18" s="17">
        <v>-137.6</v>
      </c>
      <c r="G18" s="17">
        <v>267.60000000000002</v>
      </c>
    </row>
    <row r="19" spans="1:7" x14ac:dyDescent="0.25">
      <c r="A19" t="e">
        <f>INDEX(Lookup!C2:C12,Lookup!D2)</f>
        <v>#VALUE!</v>
      </c>
      <c r="B19" s="17">
        <v>1710</v>
      </c>
      <c r="C19" s="17">
        <v>27.61</v>
      </c>
      <c r="D19" s="13">
        <v>112.95</v>
      </c>
      <c r="E19" s="17">
        <v>1654.6</v>
      </c>
      <c r="F19" s="17">
        <v>-154.9</v>
      </c>
      <c r="G19" s="17">
        <v>305.5</v>
      </c>
    </row>
    <row r="20" spans="1:7" x14ac:dyDescent="0.25">
      <c r="B20" s="17">
        <v>1804</v>
      </c>
      <c r="C20" s="17">
        <v>29.19</v>
      </c>
      <c r="D20" s="13">
        <v>112.6</v>
      </c>
      <c r="E20" s="17">
        <v>1737.3</v>
      </c>
      <c r="F20" s="17">
        <v>-172.2</v>
      </c>
      <c r="G20" s="17">
        <v>346.8</v>
      </c>
    </row>
    <row r="21" spans="1:7" x14ac:dyDescent="0.25">
      <c r="B21" s="17">
        <v>1897</v>
      </c>
      <c r="C21" s="17">
        <v>29.02</v>
      </c>
      <c r="D21" s="13">
        <v>113.3</v>
      </c>
      <c r="E21" s="17">
        <v>1818.5</v>
      </c>
      <c r="F21" s="17">
        <v>-189.8</v>
      </c>
      <c r="G21" s="17">
        <v>388.4</v>
      </c>
    </row>
    <row r="22" spans="1:7" x14ac:dyDescent="0.25">
      <c r="B22" s="17">
        <v>2048</v>
      </c>
      <c r="C22" s="17">
        <v>29.32</v>
      </c>
      <c r="D22" s="13">
        <v>114.78</v>
      </c>
      <c r="E22" s="17">
        <v>1950.4</v>
      </c>
      <c r="F22" s="17">
        <v>-219.8</v>
      </c>
      <c r="G22" s="17">
        <v>455.6</v>
      </c>
    </row>
    <row r="23" spans="1:7" x14ac:dyDescent="0.25">
      <c r="B23" s="17">
        <v>2142</v>
      </c>
      <c r="C23" s="17">
        <v>28.56</v>
      </c>
      <c r="D23" s="13">
        <v>113.54</v>
      </c>
      <c r="E23" s="17">
        <v>2032.6</v>
      </c>
      <c r="F23" s="17">
        <v>-238.4</v>
      </c>
      <c r="G23" s="17">
        <v>497.1</v>
      </c>
    </row>
    <row r="24" spans="1:7" x14ac:dyDescent="0.25">
      <c r="B24" s="17">
        <v>2236</v>
      </c>
      <c r="C24" s="17">
        <v>29.24</v>
      </c>
      <c r="D24" s="13">
        <v>112.94</v>
      </c>
      <c r="E24" s="17">
        <v>2114.9</v>
      </c>
      <c r="F24" s="17">
        <v>-256.3</v>
      </c>
      <c r="G24" s="17">
        <v>538.9</v>
      </c>
    </row>
    <row r="25" spans="1:7" x14ac:dyDescent="0.25">
      <c r="B25" s="17">
        <v>2330</v>
      </c>
      <c r="C25" s="17">
        <v>29.06</v>
      </c>
      <c r="D25" s="13">
        <v>113.52</v>
      </c>
      <c r="E25" s="17">
        <v>2197</v>
      </c>
      <c r="F25" s="17">
        <v>-274.39999999999998</v>
      </c>
      <c r="G25" s="17">
        <v>580.9</v>
      </c>
    </row>
    <row r="26" spans="1:7" x14ac:dyDescent="0.25">
      <c r="B26" s="17">
        <v>2424</v>
      </c>
      <c r="C26" s="17">
        <v>26.61</v>
      </c>
      <c r="D26" s="13">
        <v>114.92</v>
      </c>
      <c r="E26" s="17">
        <v>2280.1</v>
      </c>
      <c r="F26" s="17">
        <v>-292.39999999999998</v>
      </c>
      <c r="G26" s="17">
        <v>621</v>
      </c>
    </row>
    <row r="27" spans="1:7" x14ac:dyDescent="0.25">
      <c r="B27" s="17">
        <v>2517</v>
      </c>
      <c r="C27" s="17">
        <v>26.43</v>
      </c>
      <c r="D27" s="13">
        <v>117.59</v>
      </c>
      <c r="E27" s="17">
        <v>2363.3000000000002</v>
      </c>
      <c r="F27" s="17">
        <v>-310.7</v>
      </c>
      <c r="G27" s="17">
        <v>658.2</v>
      </c>
    </row>
    <row r="28" spans="1:7" x14ac:dyDescent="0.25">
      <c r="B28" s="17">
        <v>2611</v>
      </c>
      <c r="C28" s="17">
        <v>26.15</v>
      </c>
      <c r="D28" s="13">
        <v>118.31</v>
      </c>
      <c r="E28" s="17">
        <v>2447.6</v>
      </c>
      <c r="F28" s="17">
        <v>-330.2</v>
      </c>
      <c r="G28" s="17">
        <v>695</v>
      </c>
    </row>
    <row r="29" spans="1:7" x14ac:dyDescent="0.25">
      <c r="B29" s="17">
        <v>2706</v>
      </c>
      <c r="C29" s="17">
        <v>26.04</v>
      </c>
      <c r="D29" s="13">
        <v>120.64</v>
      </c>
      <c r="E29" s="17">
        <v>2532.9</v>
      </c>
      <c r="F29" s="17">
        <v>-350.8</v>
      </c>
      <c r="G29" s="17">
        <v>731.4</v>
      </c>
    </row>
    <row r="30" spans="1:7" x14ac:dyDescent="0.25">
      <c r="B30" s="17">
        <v>2800</v>
      </c>
      <c r="C30" s="17">
        <v>26.36</v>
      </c>
      <c r="D30" s="13">
        <v>120.81</v>
      </c>
      <c r="E30" s="17">
        <v>2617.3000000000002</v>
      </c>
      <c r="F30" s="17">
        <v>-372</v>
      </c>
      <c r="G30" s="17">
        <v>767</v>
      </c>
    </row>
    <row r="31" spans="1:7" x14ac:dyDescent="0.25">
      <c r="B31" s="17">
        <v>2894</v>
      </c>
      <c r="C31" s="17">
        <v>25.78</v>
      </c>
      <c r="D31" s="13">
        <v>121.2</v>
      </c>
      <c r="E31" s="17">
        <v>2701.7</v>
      </c>
      <c r="F31" s="17">
        <v>-393.3</v>
      </c>
      <c r="G31" s="17">
        <v>802.4</v>
      </c>
    </row>
    <row r="32" spans="1:7" x14ac:dyDescent="0.25">
      <c r="B32" s="17">
        <v>2988</v>
      </c>
      <c r="C32" s="17">
        <v>25.33</v>
      </c>
      <c r="D32" s="13">
        <v>120.99</v>
      </c>
      <c r="E32" s="17">
        <v>2786.5</v>
      </c>
      <c r="F32" s="17">
        <v>-414.2</v>
      </c>
      <c r="G32" s="17">
        <v>837.2</v>
      </c>
    </row>
    <row r="33" spans="2:7" x14ac:dyDescent="0.25">
      <c r="B33" s="17">
        <v>3081</v>
      </c>
      <c r="C33" s="17">
        <v>25.8</v>
      </c>
      <c r="D33" s="13">
        <v>120.99</v>
      </c>
      <c r="E33" s="17">
        <v>2870.4</v>
      </c>
      <c r="F33" s="17">
        <v>-434.9</v>
      </c>
      <c r="G33" s="17">
        <v>871.6</v>
      </c>
    </row>
    <row r="34" spans="2:7" x14ac:dyDescent="0.25">
      <c r="B34" s="17">
        <v>3175</v>
      </c>
      <c r="C34" s="17">
        <v>26.41</v>
      </c>
      <c r="D34" s="13">
        <v>120.18</v>
      </c>
      <c r="E34" s="17">
        <v>2954.8</v>
      </c>
      <c r="F34" s="17">
        <v>-455.9</v>
      </c>
      <c r="G34" s="17">
        <v>907.2</v>
      </c>
    </row>
    <row r="35" spans="2:7" x14ac:dyDescent="0.25">
      <c r="B35" s="17">
        <v>3269</v>
      </c>
      <c r="C35" s="17">
        <v>26.39</v>
      </c>
      <c r="D35" s="13">
        <v>119.67</v>
      </c>
      <c r="E35" s="17">
        <v>3039</v>
      </c>
      <c r="F35" s="17">
        <v>-476.8</v>
      </c>
      <c r="G35" s="17">
        <v>943.4</v>
      </c>
    </row>
    <row r="36" spans="2:7" x14ac:dyDescent="0.25">
      <c r="B36" s="17">
        <v>3363</v>
      </c>
      <c r="C36" s="17">
        <v>25.96</v>
      </c>
      <c r="D36" s="13">
        <v>121.15</v>
      </c>
      <c r="E36" s="17">
        <v>3123.4</v>
      </c>
      <c r="F36" s="17">
        <v>-497.8</v>
      </c>
      <c r="G36" s="17">
        <v>979.2</v>
      </c>
    </row>
    <row r="37" spans="2:7" x14ac:dyDescent="0.25">
      <c r="B37" s="17">
        <v>3456</v>
      </c>
      <c r="C37" s="17">
        <v>25.66</v>
      </c>
      <c r="D37" s="13">
        <v>120.08</v>
      </c>
      <c r="E37" s="17">
        <v>3207.1</v>
      </c>
      <c r="F37" s="17">
        <v>-518.4</v>
      </c>
      <c r="G37" s="17">
        <v>1014</v>
      </c>
    </row>
    <row r="38" spans="2:7" x14ac:dyDescent="0.25">
      <c r="B38" s="17">
        <v>3550</v>
      </c>
      <c r="C38" s="17">
        <v>25.41</v>
      </c>
      <c r="D38" s="13">
        <v>119</v>
      </c>
      <c r="E38" s="17">
        <v>3291.9</v>
      </c>
      <c r="F38" s="17">
        <v>-538.4</v>
      </c>
      <c r="G38" s="17">
        <v>1049.3</v>
      </c>
    </row>
    <row r="39" spans="2:7" x14ac:dyDescent="0.25">
      <c r="B39" s="17">
        <v>3645</v>
      </c>
      <c r="C39" s="17">
        <v>25.93</v>
      </c>
      <c r="D39" s="13">
        <v>120.65</v>
      </c>
      <c r="E39" s="17">
        <v>3377.6</v>
      </c>
      <c r="F39" s="17">
        <v>-558.79999999999995</v>
      </c>
      <c r="G39" s="17">
        <v>1085</v>
      </c>
    </row>
    <row r="40" spans="2:7" x14ac:dyDescent="0.25">
      <c r="B40" s="17">
        <v>3739</v>
      </c>
      <c r="C40" s="17">
        <v>24.61</v>
      </c>
      <c r="D40" s="13">
        <v>121.54</v>
      </c>
      <c r="E40" s="17">
        <v>3462.6</v>
      </c>
      <c r="F40" s="17">
        <v>-579.6</v>
      </c>
      <c r="G40" s="17">
        <v>1119.3</v>
      </c>
    </row>
    <row r="41" spans="2:7" x14ac:dyDescent="0.25">
      <c r="B41" s="17">
        <v>3832</v>
      </c>
      <c r="C41" s="17">
        <v>26</v>
      </c>
      <c r="D41" s="13">
        <v>120.31</v>
      </c>
      <c r="E41" s="17">
        <v>3546.6</v>
      </c>
      <c r="F41" s="17">
        <v>-600</v>
      </c>
      <c r="G41" s="17">
        <v>1153.4000000000001</v>
      </c>
    </row>
    <row r="42" spans="2:7" x14ac:dyDescent="0.25">
      <c r="B42" s="17">
        <v>3926</v>
      </c>
      <c r="C42" s="17">
        <v>26.26</v>
      </c>
      <c r="D42" s="13">
        <v>120.33</v>
      </c>
      <c r="E42" s="17">
        <v>3631</v>
      </c>
      <c r="F42" s="17">
        <v>-620.9</v>
      </c>
      <c r="G42" s="17">
        <v>1189.2</v>
      </c>
    </row>
    <row r="43" spans="2:7" x14ac:dyDescent="0.25">
      <c r="B43" s="17">
        <v>4021</v>
      </c>
      <c r="C43" s="17">
        <v>26.34</v>
      </c>
      <c r="D43" s="13">
        <v>119.97</v>
      </c>
      <c r="E43" s="17">
        <v>3716.2</v>
      </c>
      <c r="F43" s="17">
        <v>-642</v>
      </c>
      <c r="G43" s="17">
        <v>1225.5999999999999</v>
      </c>
    </row>
    <row r="44" spans="2:7" x14ac:dyDescent="0.25">
      <c r="B44" s="17">
        <v>4115</v>
      </c>
      <c r="C44" s="17">
        <v>26.23</v>
      </c>
      <c r="D44" s="13">
        <v>120.21</v>
      </c>
      <c r="E44" s="17">
        <v>3800.5</v>
      </c>
      <c r="F44" s="17">
        <v>-662.9</v>
      </c>
      <c r="G44" s="17">
        <v>1261.5999999999999</v>
      </c>
    </row>
    <row r="45" spans="2:7" x14ac:dyDescent="0.25">
      <c r="B45" s="17">
        <v>4209</v>
      </c>
      <c r="C45" s="17">
        <v>25.99</v>
      </c>
      <c r="D45" s="13">
        <v>121.85</v>
      </c>
      <c r="E45" s="17">
        <v>3884.9</v>
      </c>
      <c r="F45" s="17">
        <v>-684.2</v>
      </c>
      <c r="G45" s="17">
        <v>1297</v>
      </c>
    </row>
    <row r="46" spans="2:7" x14ac:dyDescent="0.25">
      <c r="B46" s="17">
        <v>4302</v>
      </c>
      <c r="C46" s="17">
        <v>26.12</v>
      </c>
      <c r="D46" s="13">
        <v>122.09</v>
      </c>
      <c r="E46" s="17">
        <v>3968.4</v>
      </c>
      <c r="F46" s="17">
        <v>-705.8</v>
      </c>
      <c r="G46" s="17">
        <v>1331.7</v>
      </c>
    </row>
    <row r="47" spans="2:7" x14ac:dyDescent="0.25">
      <c r="B47" s="17">
        <v>4396</v>
      </c>
      <c r="C47" s="17">
        <v>26.24</v>
      </c>
      <c r="D47" s="13">
        <v>122.59</v>
      </c>
      <c r="E47" s="17">
        <v>4052.8</v>
      </c>
      <c r="F47" s="17">
        <v>-728</v>
      </c>
      <c r="G47" s="17">
        <v>1366.7</v>
      </c>
    </row>
    <row r="48" spans="2:7" x14ac:dyDescent="0.25">
      <c r="B48" s="17">
        <v>4491</v>
      </c>
      <c r="C48" s="17">
        <v>26.64</v>
      </c>
      <c r="D48" s="13">
        <v>122.07</v>
      </c>
      <c r="E48" s="17">
        <v>4137.8</v>
      </c>
      <c r="F48" s="17">
        <v>-750.6</v>
      </c>
      <c r="G48" s="17">
        <v>1402.5</v>
      </c>
    </row>
    <row r="49" spans="2:7" x14ac:dyDescent="0.25">
      <c r="B49" s="17">
        <v>4585</v>
      </c>
      <c r="C49" s="17">
        <v>26.5</v>
      </c>
      <c r="D49" s="13">
        <v>122.66</v>
      </c>
      <c r="E49" s="17">
        <v>4221.8999999999996</v>
      </c>
      <c r="F49" s="17">
        <v>-773.1</v>
      </c>
      <c r="G49" s="17">
        <v>1438</v>
      </c>
    </row>
    <row r="50" spans="2:7" x14ac:dyDescent="0.25">
      <c r="B50" s="17">
        <v>4679</v>
      </c>
      <c r="C50" s="17">
        <v>25.8</v>
      </c>
      <c r="D50" s="13">
        <v>122.17</v>
      </c>
      <c r="E50" s="17">
        <v>4306.3</v>
      </c>
      <c r="F50" s="17">
        <v>-795.4</v>
      </c>
      <c r="G50" s="17">
        <v>1472.9</v>
      </c>
    </row>
    <row r="51" spans="2:7" x14ac:dyDescent="0.25">
      <c r="B51" s="17">
        <v>4771</v>
      </c>
      <c r="C51" s="17">
        <v>26.67</v>
      </c>
      <c r="D51" s="13">
        <v>122.1</v>
      </c>
      <c r="E51" s="17">
        <v>4388.8</v>
      </c>
      <c r="F51" s="17">
        <v>-817</v>
      </c>
      <c r="G51" s="17">
        <v>1507.4</v>
      </c>
    </row>
    <row r="52" spans="2:7" x14ac:dyDescent="0.25">
      <c r="B52" s="17">
        <v>4865</v>
      </c>
      <c r="C52" s="17">
        <v>26.38</v>
      </c>
      <c r="D52" s="13">
        <v>121.66</v>
      </c>
      <c r="E52" s="17">
        <v>4472.8999999999996</v>
      </c>
      <c r="F52" s="17">
        <v>-839.2</v>
      </c>
      <c r="G52" s="17">
        <v>1543</v>
      </c>
    </row>
    <row r="53" spans="2:7" x14ac:dyDescent="0.25">
      <c r="B53" s="17">
        <v>4959</v>
      </c>
      <c r="C53" s="17">
        <v>26.79</v>
      </c>
      <c r="D53" s="13">
        <v>123.05</v>
      </c>
      <c r="E53" s="17">
        <v>4557</v>
      </c>
      <c r="F53" s="17">
        <v>-861.7</v>
      </c>
      <c r="G53" s="17">
        <v>1578.6</v>
      </c>
    </row>
    <row r="54" spans="2:7" x14ac:dyDescent="0.25">
      <c r="B54" s="17">
        <v>5053</v>
      </c>
      <c r="C54" s="17">
        <v>27.02</v>
      </c>
      <c r="D54" s="13">
        <v>122.54</v>
      </c>
      <c r="E54" s="17">
        <v>4640.8</v>
      </c>
      <c r="F54" s="17">
        <v>-884.7</v>
      </c>
      <c r="G54" s="17">
        <v>1614.3</v>
      </c>
    </row>
    <row r="55" spans="2:7" x14ac:dyDescent="0.25">
      <c r="B55" s="17">
        <v>5146</v>
      </c>
      <c r="C55" s="17">
        <v>26.08</v>
      </c>
      <c r="D55" s="13">
        <v>122.45</v>
      </c>
      <c r="E55" s="17">
        <v>4724</v>
      </c>
      <c r="F55" s="17">
        <v>-907</v>
      </c>
      <c r="G55" s="17">
        <v>1649.4</v>
      </c>
    </row>
    <row r="56" spans="2:7" x14ac:dyDescent="0.25">
      <c r="B56" s="17">
        <v>5240</v>
      </c>
      <c r="C56" s="17">
        <v>26.67</v>
      </c>
      <c r="D56" s="13">
        <v>121.64</v>
      </c>
      <c r="E56" s="17">
        <v>4808.2</v>
      </c>
      <c r="F56" s="17">
        <v>-929.2</v>
      </c>
      <c r="G56" s="17">
        <v>1684.8</v>
      </c>
    </row>
    <row r="57" spans="2:7" x14ac:dyDescent="0.25">
      <c r="B57" s="17">
        <v>5334</v>
      </c>
      <c r="C57" s="17">
        <v>26.37</v>
      </c>
      <c r="D57" s="13">
        <v>121.77</v>
      </c>
      <c r="E57" s="17">
        <v>4892.3</v>
      </c>
      <c r="F57" s="17">
        <v>-951.3</v>
      </c>
      <c r="G57" s="17">
        <v>1720.5</v>
      </c>
    </row>
    <row r="58" spans="2:7" x14ac:dyDescent="0.25">
      <c r="B58" s="17">
        <v>5427</v>
      </c>
      <c r="C58" s="17">
        <v>26.93</v>
      </c>
      <c r="D58" s="13">
        <v>121.89</v>
      </c>
      <c r="E58" s="17">
        <v>4975.3999999999996</v>
      </c>
      <c r="F58" s="17">
        <v>-973.3</v>
      </c>
      <c r="G58" s="17">
        <v>1755.9</v>
      </c>
    </row>
    <row r="59" spans="2:7" x14ac:dyDescent="0.25">
      <c r="B59" s="17">
        <v>5520</v>
      </c>
      <c r="C59" s="17">
        <v>27</v>
      </c>
      <c r="D59" s="13">
        <v>122.21</v>
      </c>
      <c r="E59" s="17">
        <v>5058.3</v>
      </c>
      <c r="F59" s="17">
        <v>-995.6</v>
      </c>
      <c r="G59" s="17">
        <v>1791.7</v>
      </c>
    </row>
    <row r="60" spans="2:7" x14ac:dyDescent="0.25">
      <c r="B60" s="17">
        <v>5614</v>
      </c>
      <c r="C60" s="17">
        <v>26.57</v>
      </c>
      <c r="D60" s="13">
        <v>122.41</v>
      </c>
      <c r="E60" s="17">
        <v>5142.3</v>
      </c>
      <c r="F60" s="17">
        <v>-1018.3</v>
      </c>
      <c r="G60" s="17">
        <v>1827.5</v>
      </c>
    </row>
    <row r="61" spans="2:7" x14ac:dyDescent="0.25">
      <c r="B61" s="17">
        <v>5707</v>
      </c>
      <c r="C61" s="17">
        <v>26.49</v>
      </c>
      <c r="D61" s="13">
        <v>121.29</v>
      </c>
      <c r="E61" s="17">
        <v>5225.5</v>
      </c>
      <c r="F61" s="17">
        <v>-1040.2</v>
      </c>
      <c r="G61" s="17">
        <v>1862.7</v>
      </c>
    </row>
    <row r="62" spans="2:7" x14ac:dyDescent="0.25">
      <c r="B62" s="17">
        <v>5801</v>
      </c>
      <c r="C62" s="17">
        <v>26.72</v>
      </c>
      <c r="D62" s="13">
        <v>122.04</v>
      </c>
      <c r="E62" s="17">
        <v>5309.5</v>
      </c>
      <c r="F62" s="17">
        <v>-1062.3</v>
      </c>
      <c r="G62" s="17">
        <v>1898.6</v>
      </c>
    </row>
    <row r="63" spans="2:7" x14ac:dyDescent="0.25">
      <c r="B63" s="17">
        <v>5895</v>
      </c>
      <c r="C63" s="17">
        <v>27.19</v>
      </c>
      <c r="D63" s="13">
        <v>122.4</v>
      </c>
      <c r="E63" s="17">
        <v>5393.3</v>
      </c>
      <c r="F63" s="17">
        <v>-1085</v>
      </c>
      <c r="G63" s="17">
        <v>1934.6</v>
      </c>
    </row>
    <row r="64" spans="2:7" x14ac:dyDescent="0.25">
      <c r="B64" s="17">
        <v>5987</v>
      </c>
      <c r="C64" s="17">
        <v>26.07</v>
      </c>
      <c r="D64" s="13">
        <v>122.03</v>
      </c>
      <c r="E64" s="17">
        <v>5475.5</v>
      </c>
      <c r="F64" s="17">
        <v>-1107</v>
      </c>
      <c r="G64" s="17">
        <v>1969.5</v>
      </c>
    </row>
    <row r="65" spans="2:7" x14ac:dyDescent="0.25">
      <c r="B65" s="17">
        <v>6080</v>
      </c>
      <c r="C65" s="17">
        <v>26.23</v>
      </c>
      <c r="D65" s="13">
        <v>122.14</v>
      </c>
      <c r="E65" s="17">
        <v>5559</v>
      </c>
      <c r="F65" s="17">
        <v>-1128.8</v>
      </c>
      <c r="G65" s="17">
        <v>2004.2</v>
      </c>
    </row>
    <row r="66" spans="2:7" x14ac:dyDescent="0.25">
      <c r="B66" s="17">
        <v>6173</v>
      </c>
      <c r="C66" s="17">
        <v>26.29</v>
      </c>
      <c r="D66" s="13">
        <v>122.12</v>
      </c>
      <c r="E66" s="17">
        <v>5642.4</v>
      </c>
      <c r="F66" s="17">
        <v>-1150.7</v>
      </c>
      <c r="G66" s="17">
        <v>2039.1</v>
      </c>
    </row>
    <row r="67" spans="2:7" x14ac:dyDescent="0.25">
      <c r="B67" s="17">
        <v>6267</v>
      </c>
      <c r="C67" s="17">
        <v>25.91</v>
      </c>
      <c r="D67" s="13">
        <v>122.05</v>
      </c>
      <c r="E67" s="17">
        <v>5726.8</v>
      </c>
      <c r="F67" s="17">
        <v>-1172.5999999999999</v>
      </c>
      <c r="G67" s="17">
        <v>2074.1</v>
      </c>
    </row>
    <row r="68" spans="2:7" x14ac:dyDescent="0.25">
      <c r="B68" s="17">
        <v>6362</v>
      </c>
      <c r="C68" s="17">
        <v>25.76</v>
      </c>
      <c r="D68" s="13">
        <v>121.86</v>
      </c>
      <c r="E68" s="17">
        <v>5812.3</v>
      </c>
      <c r="F68" s="17">
        <v>-1194.5</v>
      </c>
      <c r="G68" s="17">
        <v>2109.1999999999998</v>
      </c>
    </row>
    <row r="69" spans="2:7" x14ac:dyDescent="0.25">
      <c r="B69" s="17">
        <v>6456</v>
      </c>
      <c r="C69" s="17">
        <v>26.15</v>
      </c>
      <c r="D69" s="13">
        <v>122.03</v>
      </c>
      <c r="E69" s="17">
        <v>5896.9</v>
      </c>
      <c r="F69" s="17">
        <v>-1216.3</v>
      </c>
      <c r="G69" s="17">
        <v>2144.1999999999998</v>
      </c>
    </row>
    <row r="70" spans="2:7" x14ac:dyDescent="0.25">
      <c r="B70" s="17">
        <v>6549</v>
      </c>
      <c r="C70" s="17">
        <v>21.38</v>
      </c>
      <c r="D70" s="13">
        <v>129.66</v>
      </c>
      <c r="E70" s="17">
        <v>5982</v>
      </c>
      <c r="F70" s="17">
        <v>-1238</v>
      </c>
      <c r="G70" s="17">
        <v>2174.6</v>
      </c>
    </row>
    <row r="71" spans="2:7" x14ac:dyDescent="0.25">
      <c r="B71" s="17">
        <v>6642</v>
      </c>
      <c r="C71" s="17">
        <v>15.43</v>
      </c>
      <c r="D71" s="13">
        <v>153.08000000000001</v>
      </c>
      <c r="E71" s="17">
        <v>6070.3</v>
      </c>
      <c r="F71" s="17">
        <v>-1259.9000000000001</v>
      </c>
      <c r="G71" s="17">
        <v>2193.3000000000002</v>
      </c>
    </row>
    <row r="72" spans="2:7" x14ac:dyDescent="0.25">
      <c r="B72" s="17">
        <v>6736</v>
      </c>
      <c r="C72" s="17">
        <v>13.1</v>
      </c>
      <c r="D72" s="13">
        <v>188.7</v>
      </c>
      <c r="E72" s="17">
        <v>6161.6</v>
      </c>
      <c r="F72" s="17">
        <v>-1281.5999999999999</v>
      </c>
      <c r="G72" s="17">
        <v>2197.4</v>
      </c>
    </row>
    <row r="73" spans="2:7" x14ac:dyDescent="0.25">
      <c r="B73" s="17">
        <v>6830</v>
      </c>
      <c r="C73" s="17">
        <v>18.579999999999998</v>
      </c>
      <c r="D73" s="13">
        <v>208.1</v>
      </c>
      <c r="E73" s="17">
        <v>6252</v>
      </c>
      <c r="F73" s="17">
        <v>-1305.4000000000001</v>
      </c>
      <c r="G73" s="17">
        <v>2188.6999999999998</v>
      </c>
    </row>
    <row r="74" spans="2:7" x14ac:dyDescent="0.25">
      <c r="B74" s="17">
        <v>6924</v>
      </c>
      <c r="C74" s="17">
        <v>23.22</v>
      </c>
      <c r="D74" s="13">
        <v>223.64</v>
      </c>
      <c r="E74" s="17">
        <v>6339.9</v>
      </c>
      <c r="F74" s="17">
        <v>-1332.1</v>
      </c>
      <c r="G74" s="17">
        <v>2168.8000000000002</v>
      </c>
    </row>
    <row r="75" spans="2:7" x14ac:dyDescent="0.25">
      <c r="B75" s="17">
        <v>7017</v>
      </c>
      <c r="C75" s="17">
        <v>30.46</v>
      </c>
      <c r="D75" s="13">
        <v>234.76</v>
      </c>
      <c r="E75" s="17">
        <v>6422.8</v>
      </c>
      <c r="F75" s="17">
        <v>-1359</v>
      </c>
      <c r="G75" s="17">
        <v>2136.8000000000002</v>
      </c>
    </row>
    <row r="76" spans="2:7" x14ac:dyDescent="0.25">
      <c r="B76" s="17">
        <v>7111</v>
      </c>
      <c r="C76" s="17">
        <v>36.83</v>
      </c>
      <c r="D76" s="13">
        <v>240.49</v>
      </c>
      <c r="E76" s="17">
        <v>6501.1</v>
      </c>
      <c r="F76" s="17">
        <v>-1386.6</v>
      </c>
      <c r="G76" s="17">
        <v>2092.8000000000002</v>
      </c>
    </row>
    <row r="77" spans="2:7" x14ac:dyDescent="0.25">
      <c r="B77" s="17">
        <v>7204</v>
      </c>
      <c r="C77" s="17">
        <v>43.94</v>
      </c>
      <c r="D77" s="13">
        <v>249.79</v>
      </c>
      <c r="E77" s="17">
        <v>6571.9</v>
      </c>
      <c r="F77" s="17">
        <v>-1411.6</v>
      </c>
      <c r="G77" s="17">
        <v>2038.1</v>
      </c>
    </row>
    <row r="78" spans="2:7" x14ac:dyDescent="0.25">
      <c r="B78" s="17">
        <v>7298</v>
      </c>
      <c r="C78" s="17">
        <v>50.21</v>
      </c>
      <c r="D78" s="13">
        <v>254.5</v>
      </c>
      <c r="E78" s="17">
        <v>6635.9</v>
      </c>
      <c r="F78" s="17">
        <v>-1432.5</v>
      </c>
      <c r="G78" s="17">
        <v>1972.7</v>
      </c>
    </row>
    <row r="79" spans="2:7" x14ac:dyDescent="0.25">
      <c r="B79" s="17">
        <v>7392</v>
      </c>
      <c r="C79" s="17">
        <v>58.79</v>
      </c>
      <c r="D79" s="13">
        <v>259.38</v>
      </c>
      <c r="E79" s="17">
        <v>6690.5</v>
      </c>
      <c r="F79" s="17">
        <v>-1449.6</v>
      </c>
      <c r="G79" s="17">
        <v>1898.2</v>
      </c>
    </row>
    <row r="80" spans="2:7" x14ac:dyDescent="0.25">
      <c r="B80" s="17">
        <v>7487</v>
      </c>
      <c r="C80" s="17">
        <v>67.400000000000006</v>
      </c>
      <c r="D80" s="13">
        <v>262.64999999999998</v>
      </c>
      <c r="E80" s="17">
        <v>6733.5</v>
      </c>
      <c r="F80" s="17">
        <v>-1462.7</v>
      </c>
      <c r="G80" s="17">
        <v>1814.6</v>
      </c>
    </row>
    <row r="81" spans="2:7" x14ac:dyDescent="0.25">
      <c r="B81" s="17">
        <v>7581</v>
      </c>
      <c r="C81" s="17">
        <v>75.03</v>
      </c>
      <c r="D81" s="13">
        <v>264.61</v>
      </c>
      <c r="E81" s="17">
        <v>6763.7</v>
      </c>
      <c r="F81" s="17">
        <v>-1472.6</v>
      </c>
      <c r="G81" s="17">
        <v>1726.2</v>
      </c>
    </row>
    <row r="82" spans="2:7" x14ac:dyDescent="0.25">
      <c r="B82" s="17">
        <v>7675</v>
      </c>
      <c r="C82" s="17">
        <v>82.37</v>
      </c>
      <c r="D82" s="13">
        <v>266.06</v>
      </c>
      <c r="E82" s="17">
        <v>6782.1</v>
      </c>
      <c r="F82" s="17">
        <v>-1480</v>
      </c>
      <c r="G82" s="17">
        <v>1634.4</v>
      </c>
    </row>
    <row r="83" spans="2:7" x14ac:dyDescent="0.25">
      <c r="B83" s="17">
        <v>7768</v>
      </c>
      <c r="C83" s="17">
        <v>88.83</v>
      </c>
      <c r="D83" s="13">
        <v>269.06</v>
      </c>
      <c r="E83" s="17">
        <v>6789.3</v>
      </c>
      <c r="F83" s="17">
        <v>-1484</v>
      </c>
      <c r="G83" s="17">
        <v>1541.8</v>
      </c>
    </row>
    <row r="84" spans="2:7" x14ac:dyDescent="0.25">
      <c r="B84" s="17">
        <v>7862</v>
      </c>
      <c r="C84" s="17">
        <v>92.54</v>
      </c>
      <c r="D84" s="13">
        <v>270.74</v>
      </c>
      <c r="E84" s="17">
        <v>6788.1</v>
      </c>
      <c r="F84" s="17">
        <v>-1484.1</v>
      </c>
      <c r="G84" s="17">
        <v>1447.8</v>
      </c>
    </row>
    <row r="85" spans="2:7" x14ac:dyDescent="0.25">
      <c r="B85" s="17">
        <v>7957</v>
      </c>
      <c r="C85" s="17">
        <v>90.67</v>
      </c>
      <c r="D85" s="13">
        <v>269.58999999999997</v>
      </c>
      <c r="E85" s="17">
        <v>6785.5</v>
      </c>
      <c r="F85" s="17">
        <v>-1483.9</v>
      </c>
      <c r="G85" s="17">
        <v>1352.9</v>
      </c>
    </row>
    <row r="86" spans="2:7" x14ac:dyDescent="0.25">
      <c r="B86" s="17">
        <v>8050</v>
      </c>
      <c r="C86" s="17">
        <v>90.54</v>
      </c>
      <c r="D86" s="13">
        <v>269.89999999999998</v>
      </c>
      <c r="E86" s="17">
        <v>6784.5</v>
      </c>
      <c r="F86" s="17">
        <v>-1484.3</v>
      </c>
      <c r="G86" s="17">
        <v>1259.9000000000001</v>
      </c>
    </row>
    <row r="87" spans="2:7" x14ac:dyDescent="0.25">
      <c r="B87" s="17">
        <v>8144</v>
      </c>
      <c r="C87" s="17">
        <v>89.91</v>
      </c>
      <c r="D87" s="13">
        <v>270.20999999999998</v>
      </c>
      <c r="E87" s="17">
        <v>6784.1</v>
      </c>
      <c r="F87" s="17">
        <v>-1484.2</v>
      </c>
      <c r="G87" s="17">
        <v>1165.9000000000001</v>
      </c>
    </row>
    <row r="88" spans="2:7" x14ac:dyDescent="0.25">
      <c r="B88" s="17">
        <v>8238</v>
      </c>
      <c r="C88" s="17">
        <v>89.68</v>
      </c>
      <c r="D88" s="13">
        <v>269.62</v>
      </c>
      <c r="E88" s="17">
        <v>6784.5</v>
      </c>
      <c r="F88" s="17">
        <v>-1484.3</v>
      </c>
      <c r="G88" s="17">
        <v>1071.9000000000001</v>
      </c>
    </row>
    <row r="89" spans="2:7" x14ac:dyDescent="0.25">
      <c r="B89" s="17">
        <v>8332</v>
      </c>
      <c r="C89" s="17">
        <v>89.86</v>
      </c>
      <c r="D89" s="13">
        <v>269.98</v>
      </c>
      <c r="E89" s="17">
        <v>6784.8</v>
      </c>
      <c r="F89" s="17">
        <v>-1484.7</v>
      </c>
      <c r="G89" s="17">
        <v>977.9</v>
      </c>
    </row>
    <row r="90" spans="2:7" x14ac:dyDescent="0.25">
      <c r="B90" s="17">
        <v>8426</v>
      </c>
      <c r="C90" s="17">
        <v>89.83</v>
      </c>
      <c r="D90" s="13">
        <v>269.73</v>
      </c>
      <c r="E90" s="17">
        <v>6785.1</v>
      </c>
      <c r="F90" s="17">
        <v>-1484.9</v>
      </c>
      <c r="G90" s="17">
        <v>883.9</v>
      </c>
    </row>
    <row r="91" spans="2:7" x14ac:dyDescent="0.25">
      <c r="B91" s="17">
        <v>8520</v>
      </c>
      <c r="C91" s="17">
        <v>89.44</v>
      </c>
      <c r="D91" s="13">
        <v>269.51</v>
      </c>
      <c r="E91" s="17">
        <v>6785.7</v>
      </c>
      <c r="F91" s="17">
        <v>-1485.5</v>
      </c>
      <c r="G91" s="17">
        <v>789.9</v>
      </c>
    </row>
    <row r="92" spans="2:7" x14ac:dyDescent="0.25">
      <c r="B92" s="17">
        <v>8614</v>
      </c>
      <c r="C92" s="17">
        <v>89.69</v>
      </c>
      <c r="D92" s="13">
        <v>269.14</v>
      </c>
      <c r="E92" s="17">
        <v>6786.4</v>
      </c>
      <c r="F92" s="17">
        <v>-1486.6</v>
      </c>
      <c r="G92" s="17">
        <v>695.9</v>
      </c>
    </row>
    <row r="93" spans="2:7" x14ac:dyDescent="0.25">
      <c r="B93" s="17">
        <v>8709</v>
      </c>
      <c r="C93" s="17">
        <v>89.87</v>
      </c>
      <c r="D93" s="13">
        <v>270.06</v>
      </c>
      <c r="E93" s="17">
        <v>6786.8</v>
      </c>
      <c r="F93" s="17">
        <v>-1487.3</v>
      </c>
      <c r="G93" s="17">
        <v>600.9</v>
      </c>
    </row>
    <row r="94" spans="2:7" x14ac:dyDescent="0.25">
      <c r="B94" s="17">
        <v>8802</v>
      </c>
      <c r="C94" s="17">
        <v>90</v>
      </c>
      <c r="D94" s="13">
        <v>270.49</v>
      </c>
      <c r="E94" s="17">
        <v>6786.9</v>
      </c>
      <c r="F94" s="17">
        <v>-1486.9</v>
      </c>
      <c r="G94" s="17">
        <v>507.9</v>
      </c>
    </row>
    <row r="95" spans="2:7" x14ac:dyDescent="0.25">
      <c r="B95" s="17">
        <v>8895</v>
      </c>
      <c r="C95" s="17">
        <v>89.73</v>
      </c>
      <c r="D95" s="13">
        <v>270.06</v>
      </c>
      <c r="E95" s="17">
        <v>6787.1</v>
      </c>
      <c r="F95" s="17">
        <v>-1486.4</v>
      </c>
      <c r="G95" s="17">
        <v>414.9</v>
      </c>
    </row>
    <row r="96" spans="2:7" x14ac:dyDescent="0.25">
      <c r="B96" s="17">
        <v>8989</v>
      </c>
      <c r="C96" s="17">
        <v>90.04</v>
      </c>
      <c r="D96" s="13">
        <v>270.23</v>
      </c>
      <c r="E96" s="17">
        <v>6787.3</v>
      </c>
      <c r="F96" s="17">
        <v>-1486.2</v>
      </c>
      <c r="G96" s="17">
        <v>320.89999999999998</v>
      </c>
    </row>
    <row r="97" spans="2:7" x14ac:dyDescent="0.25">
      <c r="B97" s="17">
        <v>9083</v>
      </c>
      <c r="C97" s="17">
        <v>89.32</v>
      </c>
      <c r="D97" s="13">
        <v>270.01</v>
      </c>
      <c r="E97" s="17">
        <v>6787.8</v>
      </c>
      <c r="F97" s="17">
        <v>-1486</v>
      </c>
      <c r="G97" s="17">
        <v>226.9</v>
      </c>
    </row>
    <row r="98" spans="2:7" x14ac:dyDescent="0.25">
      <c r="B98" s="17">
        <v>9176</v>
      </c>
      <c r="C98" s="17">
        <v>89.7</v>
      </c>
      <c r="D98" s="13">
        <v>270.14999999999998</v>
      </c>
      <c r="E98" s="17">
        <v>6788.6</v>
      </c>
      <c r="F98" s="17">
        <v>-1485.8</v>
      </c>
      <c r="G98" s="17">
        <v>133.9</v>
      </c>
    </row>
    <row r="99" spans="2:7" x14ac:dyDescent="0.25">
      <c r="B99" s="17">
        <v>9270</v>
      </c>
      <c r="C99" s="17">
        <v>90.05</v>
      </c>
      <c r="D99" s="13">
        <v>270.41000000000003</v>
      </c>
      <c r="E99" s="17">
        <v>6788.8</v>
      </c>
      <c r="F99" s="17">
        <v>-1485.4</v>
      </c>
      <c r="G99" s="17">
        <v>39.9</v>
      </c>
    </row>
    <row r="100" spans="2:7" x14ac:dyDescent="0.25">
      <c r="B100" s="17">
        <v>9364</v>
      </c>
      <c r="C100" s="17">
        <v>90.01</v>
      </c>
      <c r="D100" s="13">
        <v>270.12</v>
      </c>
      <c r="E100" s="17">
        <v>6788.7</v>
      </c>
      <c r="F100" s="17">
        <v>-1484.9</v>
      </c>
      <c r="G100" s="17">
        <v>-54.1</v>
      </c>
    </row>
    <row r="101" spans="2:7" x14ac:dyDescent="0.25">
      <c r="B101" s="17">
        <v>9457</v>
      </c>
      <c r="C101" s="17">
        <v>89.67</v>
      </c>
      <c r="D101" s="13">
        <v>269.73</v>
      </c>
      <c r="E101" s="17">
        <v>6789</v>
      </c>
      <c r="F101" s="17">
        <v>-1485.1</v>
      </c>
      <c r="G101" s="17">
        <v>-147.1</v>
      </c>
    </row>
    <row r="102" spans="2:7" x14ac:dyDescent="0.25">
      <c r="B102" s="17">
        <v>9550</v>
      </c>
      <c r="C102" s="17">
        <v>90.13</v>
      </c>
      <c r="D102" s="13">
        <v>269.83</v>
      </c>
      <c r="E102" s="17">
        <v>6789.2</v>
      </c>
      <c r="F102" s="17">
        <v>-1485.4</v>
      </c>
      <c r="G102" s="17">
        <v>-240.1</v>
      </c>
    </row>
    <row r="103" spans="2:7" x14ac:dyDescent="0.25">
      <c r="B103" s="17">
        <v>9644</v>
      </c>
      <c r="C103" s="17">
        <v>89.59</v>
      </c>
      <c r="D103" s="13">
        <v>269.25</v>
      </c>
      <c r="E103" s="17">
        <v>6789.4</v>
      </c>
      <c r="F103" s="17">
        <v>-1486.2</v>
      </c>
      <c r="G103" s="17">
        <v>-334.1</v>
      </c>
    </row>
    <row r="104" spans="2:7" x14ac:dyDescent="0.25">
      <c r="B104" s="17">
        <v>9738</v>
      </c>
      <c r="C104" s="17">
        <v>89.59</v>
      </c>
      <c r="D104" s="13">
        <v>269.01</v>
      </c>
      <c r="E104" s="17">
        <v>6790.1</v>
      </c>
      <c r="F104" s="17">
        <v>-1487.6</v>
      </c>
      <c r="G104" s="17">
        <v>-428.1</v>
      </c>
    </row>
    <row r="105" spans="2:7" x14ac:dyDescent="0.25">
      <c r="B105" s="17">
        <v>9832</v>
      </c>
      <c r="C105" s="17">
        <v>89.87</v>
      </c>
      <c r="D105" s="13">
        <v>269.52999999999997</v>
      </c>
      <c r="E105" s="17">
        <v>6790.5</v>
      </c>
      <c r="F105" s="17">
        <v>-1488.8</v>
      </c>
      <c r="G105" s="17">
        <v>-522</v>
      </c>
    </row>
    <row r="106" spans="2:7" x14ac:dyDescent="0.25">
      <c r="B106" s="17">
        <v>9926</v>
      </c>
      <c r="C106" s="17">
        <v>89.87</v>
      </c>
      <c r="D106" s="13">
        <v>269.23</v>
      </c>
      <c r="E106" s="17">
        <v>6790.7</v>
      </c>
      <c r="F106" s="17">
        <v>-1489.8</v>
      </c>
      <c r="G106" s="17">
        <v>-616</v>
      </c>
    </row>
    <row r="107" spans="2:7" x14ac:dyDescent="0.25">
      <c r="B107" s="17">
        <v>10020</v>
      </c>
      <c r="C107" s="17">
        <v>89.62</v>
      </c>
      <c r="D107" s="8">
        <v>268.87</v>
      </c>
      <c r="E107" s="17">
        <v>6791.1</v>
      </c>
      <c r="F107" s="17">
        <v>-1491.4</v>
      </c>
      <c r="G107" s="17">
        <v>-710</v>
      </c>
    </row>
    <row r="108" spans="2:7" x14ac:dyDescent="0.25">
      <c r="B108" s="17">
        <v>10114</v>
      </c>
      <c r="C108" s="17">
        <v>89.94</v>
      </c>
      <c r="D108" s="8">
        <v>269.51</v>
      </c>
      <c r="E108" s="17">
        <v>6791.5</v>
      </c>
      <c r="F108" s="17">
        <v>-1492.7</v>
      </c>
      <c r="G108" s="17">
        <v>-804</v>
      </c>
    </row>
    <row r="109" spans="2:7" x14ac:dyDescent="0.25">
      <c r="B109" s="17">
        <v>10207</v>
      </c>
      <c r="C109" s="17">
        <v>89.97</v>
      </c>
      <c r="D109" s="8">
        <v>269.51</v>
      </c>
      <c r="E109" s="17">
        <v>6791.6</v>
      </c>
      <c r="F109" s="17">
        <v>-1493.5</v>
      </c>
      <c r="G109" s="17">
        <v>-897</v>
      </c>
    </row>
    <row r="110" spans="2:7" x14ac:dyDescent="0.25">
      <c r="B110" s="17">
        <v>10302</v>
      </c>
      <c r="C110" s="17">
        <v>89.8</v>
      </c>
      <c r="D110" s="8">
        <v>269.43</v>
      </c>
      <c r="E110" s="17">
        <v>6791.8</v>
      </c>
      <c r="F110" s="17">
        <v>-1494.4</v>
      </c>
      <c r="G110" s="17">
        <v>-992</v>
      </c>
    </row>
    <row r="111" spans="2:7" x14ac:dyDescent="0.25">
      <c r="B111" s="17">
        <v>10395</v>
      </c>
      <c r="C111" s="17">
        <v>90.45</v>
      </c>
      <c r="D111" s="8">
        <v>269.62</v>
      </c>
      <c r="E111" s="17">
        <v>6791.6</v>
      </c>
      <c r="F111" s="17">
        <v>-1495.2</v>
      </c>
      <c r="G111" s="17">
        <v>-1085</v>
      </c>
    </row>
    <row r="112" spans="2:7" x14ac:dyDescent="0.25">
      <c r="B112" s="17">
        <v>10489</v>
      </c>
      <c r="C112" s="17">
        <v>89.68</v>
      </c>
      <c r="D112" s="8">
        <v>269.45</v>
      </c>
      <c r="E112" s="17">
        <v>6791.5</v>
      </c>
      <c r="F112" s="17">
        <v>-1495.9</v>
      </c>
      <c r="G112" s="17">
        <v>-1179</v>
      </c>
    </row>
    <row r="113" spans="2:7" x14ac:dyDescent="0.25">
      <c r="B113" s="17">
        <v>10582</v>
      </c>
      <c r="C113" s="17">
        <v>89.93</v>
      </c>
      <c r="D113" s="8">
        <v>269.91000000000003</v>
      </c>
      <c r="E113" s="17">
        <v>6791.8</v>
      </c>
      <c r="F113" s="17">
        <v>-1496.4</v>
      </c>
      <c r="G113" s="17">
        <v>-1272</v>
      </c>
    </row>
    <row r="114" spans="2:7" x14ac:dyDescent="0.25">
      <c r="B114" s="17">
        <v>10677</v>
      </c>
      <c r="C114" s="17">
        <v>90</v>
      </c>
      <c r="D114" s="8">
        <v>269.70999999999998</v>
      </c>
      <c r="E114" s="17">
        <v>6791.8</v>
      </c>
      <c r="F114" s="17">
        <v>-1496.8</v>
      </c>
      <c r="G114" s="17">
        <v>-1367</v>
      </c>
    </row>
    <row r="115" spans="2:7" x14ac:dyDescent="0.25">
      <c r="B115" s="17">
        <v>10771</v>
      </c>
      <c r="C115" s="17">
        <v>89.97</v>
      </c>
      <c r="D115" s="8">
        <v>269.82</v>
      </c>
      <c r="E115" s="17">
        <v>6791.9</v>
      </c>
      <c r="F115" s="17">
        <v>-1497.1</v>
      </c>
      <c r="G115" s="17">
        <v>-1461</v>
      </c>
    </row>
    <row r="116" spans="2:7" x14ac:dyDescent="0.25">
      <c r="B116" s="17">
        <v>10865</v>
      </c>
      <c r="C116" s="17">
        <v>89.72</v>
      </c>
      <c r="D116" s="8">
        <v>269.2</v>
      </c>
      <c r="E116" s="17">
        <v>6792.1</v>
      </c>
      <c r="F116" s="17">
        <v>-1497.9</v>
      </c>
      <c r="G116" s="17">
        <v>-1555</v>
      </c>
    </row>
    <row r="117" spans="2:7" x14ac:dyDescent="0.25">
      <c r="B117" s="17">
        <v>10958</v>
      </c>
      <c r="C117" s="17">
        <v>89.57</v>
      </c>
      <c r="D117" s="8">
        <v>269.2</v>
      </c>
      <c r="E117" s="17">
        <v>6792.7</v>
      </c>
      <c r="F117" s="17">
        <v>-1499.2</v>
      </c>
      <c r="G117" s="17">
        <v>-1648</v>
      </c>
    </row>
    <row r="118" spans="2:7" x14ac:dyDescent="0.25">
      <c r="B118" s="17">
        <v>11052</v>
      </c>
      <c r="C118" s="17">
        <v>89.8</v>
      </c>
      <c r="D118" s="8">
        <v>269.56</v>
      </c>
      <c r="E118" s="17">
        <v>6793.2</v>
      </c>
      <c r="F118" s="17">
        <v>-1500.3</v>
      </c>
      <c r="G118" s="17">
        <v>-1742</v>
      </c>
    </row>
    <row r="119" spans="2:7" x14ac:dyDescent="0.25">
      <c r="B119" s="17">
        <v>11146</v>
      </c>
      <c r="C119" s="17">
        <v>89.8</v>
      </c>
      <c r="D119" s="8">
        <v>269.13</v>
      </c>
      <c r="E119" s="17">
        <v>6793.5</v>
      </c>
      <c r="F119" s="17">
        <v>-1501.3</v>
      </c>
      <c r="G119" s="17">
        <v>-1836</v>
      </c>
    </row>
    <row r="120" spans="2:7" x14ac:dyDescent="0.25">
      <c r="B120" s="17">
        <v>11240</v>
      </c>
      <c r="C120" s="17">
        <v>89.8</v>
      </c>
      <c r="D120" s="8">
        <v>269.2</v>
      </c>
      <c r="E120" s="17">
        <v>6793.9</v>
      </c>
      <c r="F120" s="17">
        <v>-1502.7</v>
      </c>
      <c r="G120" s="17">
        <v>-1930</v>
      </c>
    </row>
    <row r="121" spans="2:7" x14ac:dyDescent="0.25">
      <c r="B121" s="17">
        <v>11334</v>
      </c>
      <c r="C121" s="17">
        <v>89.85</v>
      </c>
      <c r="D121" s="8">
        <v>269.26</v>
      </c>
      <c r="E121" s="17">
        <v>6794.2</v>
      </c>
      <c r="F121" s="17">
        <v>-1504</v>
      </c>
      <c r="G121" s="17">
        <v>-2023.9</v>
      </c>
    </row>
    <row r="122" spans="2:7" x14ac:dyDescent="0.25">
      <c r="B122" s="17">
        <v>11429</v>
      </c>
      <c r="C122" s="17">
        <v>89.53</v>
      </c>
      <c r="D122" s="8">
        <v>269.22000000000003</v>
      </c>
      <c r="E122" s="17">
        <v>6794.7</v>
      </c>
      <c r="F122" s="17">
        <v>-1505.2</v>
      </c>
      <c r="G122" s="17">
        <v>-2118.9</v>
      </c>
    </row>
    <row r="123" spans="2:7" x14ac:dyDescent="0.25">
      <c r="B123" s="17">
        <v>11523</v>
      </c>
      <c r="C123" s="17">
        <v>89.65</v>
      </c>
      <c r="D123" s="8">
        <v>269.16000000000003</v>
      </c>
      <c r="E123" s="17">
        <v>6795.3</v>
      </c>
      <c r="F123" s="17">
        <v>-1506.6</v>
      </c>
      <c r="G123" s="17">
        <v>-2212.9</v>
      </c>
    </row>
    <row r="124" spans="2:7" x14ac:dyDescent="0.25">
      <c r="B124" s="17">
        <v>11617</v>
      </c>
      <c r="C124" s="17">
        <v>89.83</v>
      </c>
      <c r="D124" s="8">
        <v>269.26</v>
      </c>
      <c r="E124" s="17">
        <v>6795.8</v>
      </c>
      <c r="F124" s="17">
        <v>-1507.8</v>
      </c>
      <c r="G124" s="17">
        <v>-2306.9</v>
      </c>
    </row>
    <row r="125" spans="2:7" x14ac:dyDescent="0.25">
      <c r="B125" s="17">
        <v>11711</v>
      </c>
      <c r="C125" s="17">
        <v>90.03</v>
      </c>
      <c r="D125" s="8">
        <v>269.77</v>
      </c>
      <c r="E125" s="17">
        <v>6795.9</v>
      </c>
      <c r="F125" s="17">
        <v>-1508.6</v>
      </c>
      <c r="G125" s="17">
        <v>-2400.9</v>
      </c>
    </row>
    <row r="126" spans="2:7" x14ac:dyDescent="0.25">
      <c r="B126" s="17">
        <v>11805</v>
      </c>
      <c r="C126" s="17">
        <v>90.23</v>
      </c>
      <c r="D126" s="8">
        <v>269.77999999999997</v>
      </c>
      <c r="E126" s="17">
        <v>6795.7</v>
      </c>
      <c r="F126" s="17">
        <v>-1509</v>
      </c>
      <c r="G126" s="17">
        <v>-2494.9</v>
      </c>
    </row>
    <row r="127" spans="2:7" x14ac:dyDescent="0.25">
      <c r="B127" s="17">
        <v>11899</v>
      </c>
      <c r="C127" s="17">
        <v>89.77</v>
      </c>
      <c r="D127" s="8">
        <v>269.36</v>
      </c>
      <c r="E127" s="17">
        <v>6795.7</v>
      </c>
      <c r="F127" s="17">
        <v>-1509.7</v>
      </c>
      <c r="G127" s="17">
        <v>-2588.9</v>
      </c>
    </row>
    <row r="128" spans="2:7" x14ac:dyDescent="0.25">
      <c r="B128" s="17">
        <v>11993</v>
      </c>
      <c r="C128" s="17">
        <v>89.78</v>
      </c>
      <c r="D128" s="8">
        <v>269.12</v>
      </c>
      <c r="E128" s="17">
        <v>6796</v>
      </c>
      <c r="F128" s="17">
        <v>-1511</v>
      </c>
      <c r="G128" s="17">
        <v>-2682.9</v>
      </c>
    </row>
    <row r="129" spans="2:7" x14ac:dyDescent="0.25">
      <c r="B129" s="17">
        <v>12088</v>
      </c>
      <c r="C129" s="17">
        <v>89.9</v>
      </c>
      <c r="D129" s="8">
        <v>269.51</v>
      </c>
      <c r="E129" s="17">
        <v>6796.3</v>
      </c>
      <c r="F129" s="17">
        <v>-1512.1</v>
      </c>
      <c r="G129" s="17">
        <v>-2777.9</v>
      </c>
    </row>
    <row r="130" spans="2:7" x14ac:dyDescent="0.25">
      <c r="B130" s="17">
        <v>12181</v>
      </c>
      <c r="C130" s="17">
        <v>89.9</v>
      </c>
      <c r="D130" s="8">
        <v>269.10000000000002</v>
      </c>
      <c r="E130" s="17">
        <v>6796.5</v>
      </c>
      <c r="F130" s="17">
        <v>-1513.2</v>
      </c>
      <c r="G130" s="17">
        <v>-2870.9</v>
      </c>
    </row>
    <row r="131" spans="2:7" x14ac:dyDescent="0.25">
      <c r="B131" s="17">
        <v>12275</v>
      </c>
      <c r="C131" s="17">
        <v>89.77</v>
      </c>
      <c r="D131" s="8">
        <v>269.23</v>
      </c>
      <c r="E131" s="17">
        <v>6796.7</v>
      </c>
      <c r="F131" s="17">
        <v>-1514.6</v>
      </c>
      <c r="G131" s="17">
        <v>-2964.9</v>
      </c>
    </row>
    <row r="132" spans="2:7" x14ac:dyDescent="0.25">
      <c r="B132" s="17">
        <v>12368</v>
      </c>
      <c r="C132" s="17">
        <v>89.34</v>
      </c>
      <c r="D132" s="8">
        <v>269.38</v>
      </c>
      <c r="E132" s="17">
        <v>6797.5</v>
      </c>
      <c r="F132" s="17">
        <v>-1515.7</v>
      </c>
      <c r="G132" s="17">
        <v>-3057.9</v>
      </c>
    </row>
    <row r="133" spans="2:7" x14ac:dyDescent="0.25">
      <c r="B133" s="17">
        <v>12462</v>
      </c>
      <c r="C133" s="17">
        <v>89.23</v>
      </c>
      <c r="D133" s="8">
        <v>269.16000000000003</v>
      </c>
      <c r="E133" s="17">
        <v>6798.6</v>
      </c>
      <c r="F133" s="17">
        <v>-1516.9</v>
      </c>
      <c r="G133" s="17">
        <v>-3151.9</v>
      </c>
    </row>
    <row r="134" spans="2:7" x14ac:dyDescent="0.25">
      <c r="B134" s="17">
        <v>12556</v>
      </c>
      <c r="C134" s="17">
        <v>89.57</v>
      </c>
      <c r="D134" s="8">
        <v>269.8</v>
      </c>
      <c r="E134" s="17">
        <v>6799.6</v>
      </c>
      <c r="F134" s="17">
        <v>-1517.8</v>
      </c>
      <c r="G134" s="17">
        <v>-3245.8</v>
      </c>
    </row>
    <row r="135" spans="2:7" x14ac:dyDescent="0.25">
      <c r="B135" s="17">
        <v>12650</v>
      </c>
      <c r="C135" s="17">
        <v>89.4</v>
      </c>
      <c r="D135" s="8">
        <v>269.57</v>
      </c>
      <c r="E135" s="17">
        <v>6800.5</v>
      </c>
      <c r="F135" s="17">
        <v>-1518.3</v>
      </c>
      <c r="G135" s="17">
        <v>-3339.8</v>
      </c>
    </row>
    <row r="136" spans="2:7" x14ac:dyDescent="0.25">
      <c r="B136" s="17">
        <v>12743</v>
      </c>
      <c r="C136" s="17">
        <v>89.32</v>
      </c>
      <c r="D136" s="8">
        <v>269.57</v>
      </c>
      <c r="E136" s="17">
        <v>6801.5</v>
      </c>
      <c r="F136" s="17">
        <v>-1519</v>
      </c>
      <c r="G136" s="17">
        <v>-3432.8</v>
      </c>
    </row>
    <row r="137" spans="2:7" x14ac:dyDescent="0.25">
      <c r="B137" s="17">
        <v>12837</v>
      </c>
      <c r="C137" s="17">
        <v>89.55</v>
      </c>
      <c r="D137" s="8">
        <v>269.56</v>
      </c>
      <c r="E137" s="17">
        <v>6802.4</v>
      </c>
      <c r="F137" s="17">
        <v>-1519.7</v>
      </c>
      <c r="G137" s="17">
        <v>-3526.8</v>
      </c>
    </row>
    <row r="138" spans="2:7" x14ac:dyDescent="0.25">
      <c r="B138" s="17">
        <v>12931</v>
      </c>
      <c r="C138" s="17">
        <v>89.4</v>
      </c>
      <c r="D138" s="8">
        <v>269.38</v>
      </c>
      <c r="E138" s="17">
        <v>6803.3</v>
      </c>
      <c r="F138" s="17">
        <v>-1520.6</v>
      </c>
      <c r="G138" s="17">
        <v>-3620.8</v>
      </c>
    </row>
    <row r="139" spans="2:7" x14ac:dyDescent="0.25">
      <c r="B139" s="17">
        <v>13025</v>
      </c>
      <c r="C139" s="17">
        <v>89.56</v>
      </c>
      <c r="D139" s="8">
        <v>269.64999999999998</v>
      </c>
      <c r="E139" s="17">
        <v>6804.1</v>
      </c>
      <c r="F139" s="17">
        <v>-1521.4</v>
      </c>
      <c r="G139" s="17">
        <v>-3714.8</v>
      </c>
    </row>
    <row r="140" spans="2:7" x14ac:dyDescent="0.25">
      <c r="B140" s="17">
        <v>13119</v>
      </c>
      <c r="C140" s="17">
        <v>89.51</v>
      </c>
      <c r="D140" s="8">
        <v>269.44</v>
      </c>
      <c r="E140" s="17">
        <v>6804.9</v>
      </c>
      <c r="F140" s="17">
        <v>-1522.1</v>
      </c>
      <c r="G140" s="17">
        <v>-3808.8</v>
      </c>
    </row>
    <row r="141" spans="2:7" x14ac:dyDescent="0.25">
      <c r="B141" s="17">
        <v>13212</v>
      </c>
      <c r="C141" s="17">
        <v>89.27</v>
      </c>
      <c r="D141" s="8">
        <v>269.55</v>
      </c>
      <c r="E141" s="17">
        <v>6805.9</v>
      </c>
      <c r="F141" s="17">
        <v>-1522.9</v>
      </c>
      <c r="G141" s="17">
        <v>-3901.8</v>
      </c>
    </row>
    <row r="142" spans="2:7" x14ac:dyDescent="0.25">
      <c r="B142" s="17">
        <v>13307</v>
      </c>
      <c r="C142" s="17">
        <v>89.34</v>
      </c>
      <c r="D142" s="8">
        <v>269.44</v>
      </c>
      <c r="E142" s="17">
        <v>6807</v>
      </c>
      <c r="F142" s="17">
        <v>-1523.8</v>
      </c>
      <c r="G142" s="17">
        <v>-3996.8</v>
      </c>
    </row>
    <row r="143" spans="2:7" x14ac:dyDescent="0.25">
      <c r="B143" s="17">
        <v>13399</v>
      </c>
      <c r="C143" s="17">
        <v>89.34</v>
      </c>
      <c r="D143" s="8">
        <v>269.41000000000003</v>
      </c>
      <c r="E143" s="17">
        <v>6808.1</v>
      </c>
      <c r="F143" s="17">
        <v>-1524.7</v>
      </c>
      <c r="G143" s="17">
        <v>-4088.8</v>
      </c>
    </row>
    <row r="144" spans="2:7" x14ac:dyDescent="0.25">
      <c r="B144" s="17">
        <v>13493</v>
      </c>
      <c r="C144" s="17">
        <v>89.3</v>
      </c>
      <c r="D144" s="8">
        <v>269.42</v>
      </c>
      <c r="E144" s="17">
        <v>6809.2</v>
      </c>
      <c r="F144" s="17">
        <v>-1525.7</v>
      </c>
      <c r="G144" s="17">
        <v>-4182.8</v>
      </c>
    </row>
    <row r="145" spans="2:7" x14ac:dyDescent="0.25">
      <c r="B145" s="17">
        <v>13587</v>
      </c>
      <c r="C145" s="17">
        <v>89.6</v>
      </c>
      <c r="D145" s="8">
        <v>270.33</v>
      </c>
      <c r="E145" s="17">
        <v>6810.1</v>
      </c>
      <c r="F145" s="17">
        <v>-1525.9</v>
      </c>
      <c r="G145" s="17">
        <v>-4276.8</v>
      </c>
    </row>
    <row r="146" spans="2:7" x14ac:dyDescent="0.25">
      <c r="B146" s="17">
        <v>13681</v>
      </c>
      <c r="C146" s="17">
        <v>89.85</v>
      </c>
      <c r="D146" s="8">
        <v>270.7</v>
      </c>
      <c r="E146" s="17">
        <v>6810.6</v>
      </c>
      <c r="F146" s="17">
        <v>-1525</v>
      </c>
      <c r="G146" s="17">
        <v>-4370.7</v>
      </c>
    </row>
    <row r="147" spans="2:7" x14ac:dyDescent="0.25">
      <c r="B147" s="17">
        <v>13776</v>
      </c>
      <c r="C147" s="17">
        <v>89.2</v>
      </c>
      <c r="D147" s="8">
        <v>270.48</v>
      </c>
      <c r="E147" s="17">
        <v>6811.4</v>
      </c>
      <c r="F147" s="17">
        <v>-1524</v>
      </c>
      <c r="G147" s="17">
        <v>-4465.7</v>
      </c>
    </row>
    <row r="148" spans="2:7" x14ac:dyDescent="0.25">
      <c r="B148" s="17">
        <v>13869</v>
      </c>
      <c r="C148" s="17">
        <v>89.24</v>
      </c>
      <c r="D148" s="8">
        <v>270.60000000000002</v>
      </c>
      <c r="E148" s="17">
        <v>6812.6</v>
      </c>
      <c r="F148" s="17">
        <v>-1523.2</v>
      </c>
      <c r="G148" s="17">
        <v>-4558.7</v>
      </c>
    </row>
    <row r="149" spans="2:7" x14ac:dyDescent="0.25">
      <c r="B149" s="17">
        <v>13962</v>
      </c>
      <c r="C149" s="17">
        <v>89.37</v>
      </c>
      <c r="D149" s="8">
        <v>270.43</v>
      </c>
      <c r="E149" s="17">
        <v>6813.8</v>
      </c>
      <c r="F149" s="17">
        <v>-1522.3</v>
      </c>
      <c r="G149" s="17">
        <v>-4651.7</v>
      </c>
    </row>
    <row r="150" spans="2:7" x14ac:dyDescent="0.25">
      <c r="B150" s="17">
        <v>14056</v>
      </c>
      <c r="C150" s="17">
        <v>89.63</v>
      </c>
      <c r="D150" s="8">
        <v>273.14999999999998</v>
      </c>
      <c r="E150" s="17">
        <v>6814.6</v>
      </c>
      <c r="F150" s="17">
        <v>-1519.4</v>
      </c>
      <c r="G150" s="17">
        <v>-4745.7</v>
      </c>
    </row>
    <row r="151" spans="2:7" x14ac:dyDescent="0.25">
      <c r="B151" s="17">
        <v>14150</v>
      </c>
      <c r="C151" s="17">
        <v>89.45</v>
      </c>
      <c r="D151" s="8">
        <v>270.39</v>
      </c>
      <c r="E151" s="17">
        <v>6815.3</v>
      </c>
      <c r="F151" s="17">
        <v>-1516.5</v>
      </c>
      <c r="G151" s="17">
        <v>-4839.6000000000004</v>
      </c>
    </row>
    <row r="152" spans="2:7" x14ac:dyDescent="0.25">
      <c r="B152" s="17">
        <v>14243</v>
      </c>
      <c r="C152" s="17">
        <v>89.3</v>
      </c>
      <c r="D152" s="8">
        <v>270.18</v>
      </c>
      <c r="E152" s="17">
        <v>6816.3</v>
      </c>
      <c r="F152" s="17">
        <v>-1516</v>
      </c>
      <c r="G152" s="17">
        <v>-4932.6000000000004</v>
      </c>
    </row>
    <row r="153" spans="2:7" x14ac:dyDescent="0.25">
      <c r="B153" s="17">
        <v>14337</v>
      </c>
      <c r="C153" s="17">
        <v>89.36</v>
      </c>
      <c r="D153" s="8">
        <v>270.26</v>
      </c>
      <c r="E153" s="17">
        <v>6817.4</v>
      </c>
      <c r="F153" s="17">
        <v>-1515.7</v>
      </c>
      <c r="G153" s="17">
        <v>-5026.6000000000004</v>
      </c>
    </row>
    <row r="154" spans="2:7" x14ac:dyDescent="0.25">
      <c r="B154" s="17">
        <v>14431</v>
      </c>
      <c r="C154" s="17">
        <v>89.34</v>
      </c>
      <c r="D154" s="8">
        <v>270.26</v>
      </c>
      <c r="E154" s="17">
        <v>6818.5</v>
      </c>
      <c r="F154" s="17">
        <v>-1515.2</v>
      </c>
      <c r="G154" s="17">
        <v>-5120.6000000000004</v>
      </c>
    </row>
    <row r="155" spans="2:7" x14ac:dyDescent="0.25">
      <c r="B155" s="17">
        <v>14525</v>
      </c>
      <c r="C155" s="17">
        <v>89.26</v>
      </c>
      <c r="D155" s="8">
        <v>270.10000000000002</v>
      </c>
      <c r="E155" s="17">
        <v>6819.7</v>
      </c>
      <c r="F155" s="17">
        <v>-1514.9</v>
      </c>
      <c r="G155" s="17">
        <v>-5214.6000000000004</v>
      </c>
    </row>
    <row r="156" spans="2:7" x14ac:dyDescent="0.25">
      <c r="B156" s="17">
        <v>14617</v>
      </c>
      <c r="C156" s="17">
        <v>89.48</v>
      </c>
      <c r="D156" s="8">
        <v>270.45999999999998</v>
      </c>
      <c r="E156" s="17">
        <v>6820.7</v>
      </c>
      <c r="F156" s="17">
        <v>-1514.5</v>
      </c>
      <c r="G156" s="17">
        <v>-5306.6</v>
      </c>
    </row>
    <row r="157" spans="2:7" x14ac:dyDescent="0.25">
      <c r="B157" s="17">
        <v>14711</v>
      </c>
      <c r="C157" s="17">
        <v>89.58</v>
      </c>
      <c r="D157" s="8">
        <v>270.52</v>
      </c>
      <c r="E157" s="17">
        <v>6821.4</v>
      </c>
      <c r="F157" s="17">
        <v>-1513.7</v>
      </c>
      <c r="G157" s="17">
        <v>-5400.6</v>
      </c>
    </row>
    <row r="158" spans="2:7" x14ac:dyDescent="0.25">
      <c r="B158" s="17">
        <v>14805</v>
      </c>
      <c r="C158" s="17">
        <v>89.47</v>
      </c>
      <c r="D158" s="8">
        <v>270.56</v>
      </c>
      <c r="E158" s="17">
        <v>6822.2</v>
      </c>
      <c r="F158" s="17">
        <v>-1512.8</v>
      </c>
      <c r="G158" s="17">
        <v>-5494.5</v>
      </c>
    </row>
    <row r="159" spans="2:7" x14ac:dyDescent="0.25">
      <c r="B159" s="17">
        <v>14992</v>
      </c>
      <c r="C159" s="17">
        <v>89.47</v>
      </c>
      <c r="D159" s="8">
        <v>270.27999999999997</v>
      </c>
      <c r="E159" s="17">
        <v>6824</v>
      </c>
      <c r="F159" s="17">
        <v>-1511.4</v>
      </c>
      <c r="G159" s="17">
        <v>-5681.5</v>
      </c>
    </row>
    <row r="160" spans="2:7" x14ac:dyDescent="0.25">
      <c r="B160" s="17">
        <v>15087</v>
      </c>
      <c r="C160" s="17">
        <v>89.45</v>
      </c>
      <c r="D160" s="8">
        <v>270.64999999999998</v>
      </c>
      <c r="E160" s="17">
        <v>6824.8</v>
      </c>
      <c r="F160" s="17">
        <v>-1510.7</v>
      </c>
      <c r="G160" s="17">
        <v>-5776.5</v>
      </c>
    </row>
    <row r="161" spans="2:7" x14ac:dyDescent="0.25">
      <c r="B161" s="17">
        <v>15181</v>
      </c>
      <c r="C161" s="17">
        <v>89.24</v>
      </c>
      <c r="D161" s="8">
        <v>270.25</v>
      </c>
      <c r="E161" s="17">
        <v>6825.9</v>
      </c>
      <c r="F161" s="17">
        <v>-1509.9</v>
      </c>
      <c r="G161" s="17">
        <v>-5870.5</v>
      </c>
    </row>
    <row r="162" spans="2:7" x14ac:dyDescent="0.25">
      <c r="B162" s="17">
        <v>15369</v>
      </c>
      <c r="C162" s="17">
        <v>89.4</v>
      </c>
      <c r="D162" s="8">
        <v>270.12</v>
      </c>
      <c r="E162" s="17">
        <v>6828.2</v>
      </c>
      <c r="F162" s="17">
        <v>-1509.3</v>
      </c>
      <c r="G162" s="17">
        <v>-6058.5</v>
      </c>
    </row>
    <row r="163" spans="2:7" x14ac:dyDescent="0.25">
      <c r="B163" s="17">
        <v>15463</v>
      </c>
      <c r="C163" s="17">
        <v>89.53</v>
      </c>
      <c r="D163" s="8">
        <v>270.41000000000003</v>
      </c>
      <c r="E163" s="17">
        <v>6829</v>
      </c>
      <c r="F163" s="17">
        <v>-1508.9</v>
      </c>
      <c r="G163" s="17">
        <v>-6152.5</v>
      </c>
    </row>
    <row r="164" spans="2:7" x14ac:dyDescent="0.25">
      <c r="B164" s="17">
        <v>15558</v>
      </c>
      <c r="C164" s="17">
        <v>89.57</v>
      </c>
      <c r="D164" s="8">
        <v>270.3</v>
      </c>
      <c r="E164" s="17">
        <v>6829.8</v>
      </c>
      <c r="F164" s="17">
        <v>-1508.3</v>
      </c>
      <c r="G164" s="17">
        <v>-6247.5</v>
      </c>
    </row>
    <row r="165" spans="2:7" x14ac:dyDescent="0.25">
      <c r="B165" s="17">
        <v>15651</v>
      </c>
      <c r="C165" s="17">
        <v>89.56</v>
      </c>
      <c r="D165" s="8">
        <v>271.16000000000003</v>
      </c>
      <c r="E165" s="17">
        <v>6830.5</v>
      </c>
      <c r="F165" s="17">
        <v>-1507.1</v>
      </c>
      <c r="G165" s="17">
        <v>-6340.5</v>
      </c>
    </row>
    <row r="166" spans="2:7" x14ac:dyDescent="0.25">
      <c r="B166" s="17">
        <v>15746</v>
      </c>
      <c r="C166" s="17">
        <v>89.37</v>
      </c>
      <c r="D166" s="8">
        <v>271.04000000000002</v>
      </c>
      <c r="E166" s="17">
        <v>6831.4</v>
      </c>
      <c r="F166" s="17">
        <v>-1505.3</v>
      </c>
      <c r="G166" s="17">
        <v>-6435.5</v>
      </c>
    </row>
    <row r="167" spans="2:7" x14ac:dyDescent="0.25">
      <c r="B167" s="17">
        <v>15840</v>
      </c>
      <c r="C167" s="17">
        <v>89.71</v>
      </c>
      <c r="D167" s="8">
        <v>271.95999999999998</v>
      </c>
      <c r="E167" s="17">
        <v>6832.1</v>
      </c>
      <c r="F167" s="17">
        <v>-1502.8</v>
      </c>
      <c r="G167" s="17">
        <v>-6529.4</v>
      </c>
    </row>
    <row r="168" spans="2:7" x14ac:dyDescent="0.25">
      <c r="B168" s="17">
        <v>16027</v>
      </c>
      <c r="C168" s="17">
        <v>89.53</v>
      </c>
      <c r="D168" s="8">
        <v>271.07</v>
      </c>
      <c r="E168" s="17">
        <v>6833.4</v>
      </c>
      <c r="F168" s="17">
        <v>-1497.9</v>
      </c>
      <c r="G168" s="17">
        <v>-6716.4</v>
      </c>
    </row>
    <row r="169" spans="2:7" x14ac:dyDescent="0.25">
      <c r="B169" s="17">
        <v>16121</v>
      </c>
      <c r="C169" s="17">
        <v>89.32</v>
      </c>
      <c r="D169" s="8">
        <v>270.2</v>
      </c>
      <c r="E169" s="17">
        <v>6834.3</v>
      </c>
      <c r="F169" s="17">
        <v>-1496.8</v>
      </c>
      <c r="G169" s="17">
        <v>-6810.3</v>
      </c>
    </row>
    <row r="170" spans="2:7" x14ac:dyDescent="0.25">
      <c r="B170" s="17">
        <v>16216</v>
      </c>
      <c r="C170" s="17">
        <v>89.78</v>
      </c>
      <c r="D170" s="8">
        <v>270.27999999999997</v>
      </c>
      <c r="E170" s="17">
        <v>6835.1</v>
      </c>
      <c r="F170" s="17">
        <v>-1496.4</v>
      </c>
      <c r="G170" s="17">
        <v>-6905.3</v>
      </c>
    </row>
    <row r="171" spans="2:7" x14ac:dyDescent="0.25">
      <c r="B171" s="17">
        <v>16310</v>
      </c>
      <c r="C171" s="17">
        <v>90.03</v>
      </c>
      <c r="D171" s="8">
        <v>270.3</v>
      </c>
      <c r="E171" s="17">
        <v>6835.2</v>
      </c>
      <c r="F171" s="17">
        <v>-1496</v>
      </c>
      <c r="G171" s="17">
        <v>-6999.3</v>
      </c>
    </row>
    <row r="172" spans="2:7" x14ac:dyDescent="0.25">
      <c r="B172" s="17">
        <v>16404</v>
      </c>
      <c r="C172" s="17">
        <v>90.13</v>
      </c>
      <c r="D172" s="8">
        <v>269.77999999999997</v>
      </c>
      <c r="E172" s="17">
        <v>6835.1</v>
      </c>
      <c r="F172" s="17">
        <v>-1495.9</v>
      </c>
      <c r="G172" s="17">
        <v>-7093.3</v>
      </c>
    </row>
    <row r="173" spans="2:7" x14ac:dyDescent="0.25">
      <c r="B173" s="17">
        <v>16498</v>
      </c>
      <c r="C173" s="17">
        <v>90.26</v>
      </c>
      <c r="D173" s="8">
        <v>270.43</v>
      </c>
      <c r="E173" s="17">
        <v>6834.8</v>
      </c>
      <c r="F173" s="17">
        <v>-1495.7</v>
      </c>
      <c r="G173" s="17">
        <v>-7187.3</v>
      </c>
    </row>
    <row r="174" spans="2:7" x14ac:dyDescent="0.25">
      <c r="B174" s="17">
        <v>16592</v>
      </c>
      <c r="C174" s="17">
        <v>89.91</v>
      </c>
      <c r="D174" s="8">
        <v>271.25</v>
      </c>
      <c r="E174" s="17">
        <v>6834.6</v>
      </c>
      <c r="F174" s="17">
        <v>-1494.3</v>
      </c>
      <c r="G174" s="17">
        <v>-7281.3</v>
      </c>
    </row>
    <row r="175" spans="2:7" x14ac:dyDescent="0.25">
      <c r="B175" s="17">
        <v>16685</v>
      </c>
      <c r="C175" s="17">
        <v>90.09</v>
      </c>
      <c r="D175" s="8">
        <v>270.68</v>
      </c>
      <c r="E175" s="17">
        <v>6834.6</v>
      </c>
      <c r="F175" s="17">
        <v>-1492.8</v>
      </c>
      <c r="G175" s="17">
        <v>-7374.3</v>
      </c>
    </row>
    <row r="176" spans="2:7" x14ac:dyDescent="0.25">
      <c r="B176" s="17">
        <v>16779</v>
      </c>
      <c r="C176" s="17">
        <v>89.92</v>
      </c>
      <c r="D176" s="8">
        <v>270.69</v>
      </c>
      <c r="E176" s="17">
        <v>6834.6</v>
      </c>
      <c r="F176" s="17">
        <v>-1491.7</v>
      </c>
      <c r="G176" s="17">
        <v>-7468.3</v>
      </c>
    </row>
    <row r="177" spans="2:7" x14ac:dyDescent="0.25">
      <c r="B177" s="17">
        <v>16872</v>
      </c>
      <c r="C177" s="17">
        <v>89.47</v>
      </c>
      <c r="D177" s="8">
        <v>270.62</v>
      </c>
      <c r="E177" s="17">
        <v>6835.1</v>
      </c>
      <c r="F177" s="17">
        <v>-1490.6</v>
      </c>
      <c r="G177" s="17">
        <v>-7561.3</v>
      </c>
    </row>
    <row r="178" spans="2:7" x14ac:dyDescent="0.25">
      <c r="B178" s="17">
        <v>16966</v>
      </c>
      <c r="C178" s="17">
        <v>90.11</v>
      </c>
      <c r="D178" s="8">
        <v>270.42</v>
      </c>
      <c r="E178" s="17">
        <v>6835.5</v>
      </c>
      <c r="F178" s="17">
        <v>-1489.7</v>
      </c>
      <c r="G178" s="17">
        <v>-7655.3</v>
      </c>
    </row>
    <row r="179" spans="2:7" x14ac:dyDescent="0.25">
      <c r="B179" s="17">
        <v>17060</v>
      </c>
      <c r="C179" s="17">
        <v>89.52</v>
      </c>
      <c r="D179" s="8">
        <v>269.69</v>
      </c>
      <c r="E179" s="17">
        <v>6835.8</v>
      </c>
      <c r="F179" s="17">
        <v>-1489.7</v>
      </c>
      <c r="G179" s="17">
        <v>-7749.3</v>
      </c>
    </row>
    <row r="180" spans="2:7" x14ac:dyDescent="0.25">
      <c r="B180" s="17">
        <v>17155</v>
      </c>
      <c r="C180" s="17">
        <v>89.52</v>
      </c>
      <c r="D180" s="9">
        <v>270.08</v>
      </c>
      <c r="E180" s="17">
        <v>6836.6</v>
      </c>
      <c r="F180" s="17">
        <v>-1489.8</v>
      </c>
      <c r="G180" s="17">
        <v>-7844.3</v>
      </c>
    </row>
    <row r="181" spans="2:7" x14ac:dyDescent="0.25">
      <c r="B181" s="17">
        <v>17248</v>
      </c>
      <c r="C181" s="17">
        <v>89.4</v>
      </c>
      <c r="D181" s="9">
        <v>270.10000000000002</v>
      </c>
      <c r="E181" s="17">
        <v>6837.4</v>
      </c>
      <c r="F181" s="17">
        <v>-1489.7</v>
      </c>
      <c r="G181" s="17">
        <v>-7937.3</v>
      </c>
    </row>
    <row r="182" spans="2:7" x14ac:dyDescent="0.25">
      <c r="B182" s="17">
        <v>17342</v>
      </c>
      <c r="C182" s="17">
        <v>89.84</v>
      </c>
      <c r="D182" s="9">
        <v>270.77999999999997</v>
      </c>
      <c r="E182" s="17">
        <v>6838.1</v>
      </c>
      <c r="F182" s="17">
        <v>-1489</v>
      </c>
      <c r="G182" s="17">
        <v>-8031.3</v>
      </c>
    </row>
    <row r="183" spans="2:7" x14ac:dyDescent="0.25">
      <c r="B183" s="17">
        <v>17414</v>
      </c>
      <c r="C183" s="17">
        <v>89.84</v>
      </c>
      <c r="D183" s="9">
        <v>270.77999999999997</v>
      </c>
      <c r="E183" s="17">
        <v>6838.3</v>
      </c>
      <c r="F183" s="17">
        <v>-1488</v>
      </c>
      <c r="G183" s="17">
        <v>-8103.3</v>
      </c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EC128E-6DBB-4FAF-AF00-679CE89B5D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CCB306-8604-487E-A666-0FED57B1A1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Clair, Erika [Progressive PC's Inc.]</cp:lastModifiedBy>
  <cp:lastPrinted>2012-01-04T15:54:25Z</cp:lastPrinted>
  <dcterms:created xsi:type="dcterms:W3CDTF">2011-12-15T17:38:24Z</dcterms:created>
  <dcterms:modified xsi:type="dcterms:W3CDTF">2024-07-15T20:45:27Z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2024-07-15T20:45:27Z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8a2d07f4-feed-40fc-b0dd-27961a5b2c68</vt:lpwstr>
  </property>
  <property fmtid="{D5CDD505-2E9C-101B-9397-08002B2CF9AE}" pid="8" name="MSIP_Label_6e4db608-ddec-4a44-8ad7-7d5a79b7448e_ContentBits">
    <vt:lpwstr>0</vt:lpwstr>
  </property>
</Properties>
</file>