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hevron.sharepoint.com/sites/RMBURegulatoryTeam/Shared Documents/General/_Completions/PDC Form 5 Docs/George Pad/Directionals/"/>
    </mc:Choice>
  </mc:AlternateContent>
  <xr:revisionPtr revIDLastSave="1" documentId="13_ncr:1_{CD6C9CC3-83DF-45E7-BD1B-8A20B5734203}" xr6:coauthVersionLast="47" xr6:coauthVersionMax="47" xr10:uidLastSave="{C29E63C3-3726-44A7-B755-75D48E3C9D07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<sst xmlns="http://schemas.openxmlformats.org/spreadsheetml/2006/main" count="42" uniqueCount="38">
  <si>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</si>
  <si>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</si>
  <si>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</si>
  <si>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</si>
  <si>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</si>
  <si>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</si>
  <si>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</si>
  <si>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</si>
  <si>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</si>
  <si>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</si>
  <si>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</si>
  <si>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</si>
  <si>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</si>
  <si>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</si>
  <si>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</si>
  <si>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</si>
  <si>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</si>
  <si>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</si>
  <si>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</si>
  <si>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</si>
  <si>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</si>
  <si>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</si>
  <si>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</si>
  <si>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</si>
  <si>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</si>
  <si>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</si>
  <si>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</si>
  <si>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</si>
  <si>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</si>
  <si>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</si>
  <si>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</si>
  <si>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</si>
  <si>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</si>
  <si>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SWNE 21 4N64W 6</t>
  </si>
  <si>
    <t>George 10N</t>
  </si>
  <si>
    <t>05-123-51767</t>
  </si>
  <si>
    <t xml:space="preserve">Actual 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</si>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</sst>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="120" zoomScaleNormal="12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37</v>
      </c>
      <c r="B3" s="17">
        <v>300</v>
      </c>
      <c r="C3" s="17">
        <v>4.04</v>
      </c>
      <c r="D3" s="13">
        <v>123.85</v>
      </c>
      <c r="E3" s="17">
        <v>299.8</v>
      </c>
      <c r="F3" s="17">
        <v>-5.9</v>
      </c>
      <c r="G3" s="17">
        <v>8.8000000000000007</v>
      </c>
    </row>
    <row r="4" spans="1:11" ht="15.75" thickBot="1" x14ac:dyDescent="0.3">
      <c r="A4" s="2" t="s">
        <v>8</v>
      </c>
      <c r="B4" s="17">
        <v>488</v>
      </c>
      <c r="C4" s="17">
        <v>8.18</v>
      </c>
      <c r="D4" s="13">
        <v>90.1</v>
      </c>
      <c r="E4" s="17">
        <v>486.7</v>
      </c>
      <c r="F4" s="17">
        <v>-9.6</v>
      </c>
      <c r="G4" s="17">
        <v>27.7</v>
      </c>
    </row>
    <row r="5" spans="1:11" ht="15.75" thickBot="1" x14ac:dyDescent="0.3">
      <c r="A5" s="6">
        <v>69175</v>
      </c>
      <c r="B5" s="17">
        <v>582</v>
      </c>
      <c r="C5" s="17">
        <v>12.22</v>
      </c>
      <c r="D5" s="13">
        <v>83.6</v>
      </c>
      <c r="E5" s="17">
        <v>579.20000000000005</v>
      </c>
      <c r="F5" s="17">
        <v>-8.5</v>
      </c>
      <c r="G5" s="17">
        <v>44.2</v>
      </c>
    </row>
    <row r="6" spans="1:11" ht="15.75" thickBot="1" x14ac:dyDescent="0.3">
      <c r="A6" s="2" t="s">
        <v>9</v>
      </c>
      <c r="B6" s="17">
        <v>677</v>
      </c>
      <c r="C6" s="17">
        <v>13.19</v>
      </c>
      <c r="D6" s="13">
        <v>83.6</v>
      </c>
      <c r="E6" s="17">
        <v>671.9</v>
      </c>
      <c r="F6" s="17">
        <v>-6.2</v>
      </c>
      <c r="G6" s="17">
        <v>65</v>
      </c>
    </row>
    <row r="7" spans="1:11" ht="15.75" thickBot="1" x14ac:dyDescent="0.3">
      <c r="A7" s="7" t="s">
        <v>34</v>
      </c>
      <c r="B7" s="17">
        <v>771</v>
      </c>
      <c r="C7" s="17">
        <v>15.65</v>
      </c>
      <c r="D7" s="13">
        <v>80.61</v>
      </c>
      <c r="E7" s="17">
        <v>762.9</v>
      </c>
      <c r="F7" s="17">
        <v>-2.9</v>
      </c>
      <c r="G7" s="17">
        <v>88.2</v>
      </c>
    </row>
    <row r="8" spans="1:11" x14ac:dyDescent="0.25">
      <c r="A8" s="2" t="s">
        <v>12</v>
      </c>
      <c r="B8" s="17">
        <v>865</v>
      </c>
      <c r="C8" s="17">
        <v>18.2</v>
      </c>
      <c r="D8" s="13">
        <v>79.03</v>
      </c>
      <c r="E8" s="17">
        <v>852.8</v>
      </c>
      <c r="F8" s="17">
        <v>2</v>
      </c>
      <c r="G8" s="17">
        <v>115.1</v>
      </c>
    </row>
    <row r="9" spans="1:11" ht="15.75" thickBot="1" x14ac:dyDescent="0.3">
      <c r="A9" s="15" t="s">
        <v>35</v>
      </c>
      <c r="B9" s="17">
        <v>958</v>
      </c>
      <c r="C9" s="17">
        <v>18.91</v>
      </c>
      <c r="D9" s="13">
        <v>78.849999999999994</v>
      </c>
      <c r="E9" s="17">
        <v>941</v>
      </c>
      <c r="F9" s="17">
        <v>7.6</v>
      </c>
      <c r="G9" s="17">
        <v>144.19999999999999</v>
      </c>
    </row>
    <row r="10" spans="1:11" ht="15.75" thickBot="1" x14ac:dyDescent="0.3">
      <c r="A10" s="5" t="s">
        <v>11</v>
      </c>
      <c r="B10" s="17">
        <v>1052</v>
      </c>
      <c r="C10" s="17">
        <v>20.93</v>
      </c>
      <c r="D10" s="13">
        <v>83.95</v>
      </c>
      <c r="E10" s="17">
        <v>1029.4000000000001</v>
      </c>
      <c r="F10" s="17">
        <v>12.3</v>
      </c>
      <c r="G10" s="17">
        <v>175.8</v>
      </c>
    </row>
    <row r="11" spans="1:11" ht="15.75" thickBot="1" x14ac:dyDescent="0.3">
      <c r="A11" s="16" t="s">
        <v>33</v>
      </c>
      <c r="B11" s="17">
        <v>1146</v>
      </c>
      <c r="C11" s="17">
        <v>21.98</v>
      </c>
      <c r="D11" s="13">
        <v>88.17</v>
      </c>
      <c r="E11" s="17">
        <v>1116.9000000000001</v>
      </c>
      <c r="F11" s="17">
        <v>14.7</v>
      </c>
      <c r="G11" s="17">
        <v>210.1</v>
      </c>
    </row>
    <row r="12" spans="1:11" ht="15.75" thickBot="1" x14ac:dyDescent="0.3">
      <c r="A12" s="5" t="s">
        <v>10</v>
      </c>
      <c r="B12" s="17">
        <v>1239</v>
      </c>
      <c r="C12" s="17">
        <v>22.69</v>
      </c>
      <c r="D12" s="13">
        <v>89.05</v>
      </c>
      <c r="E12" s="17">
        <v>1202.9000000000001</v>
      </c>
      <c r="F12" s="17">
        <v>15.5</v>
      </c>
      <c r="G12" s="17">
        <v>245.4</v>
      </c>
    </row>
    <row r="13" spans="1:11" ht="15.75" thickBot="1" x14ac:dyDescent="0.3">
      <c r="A13" s="7" t="s">
        <v>36</v>
      </c>
      <c r="B13" s="17">
        <v>1334</v>
      </c>
      <c r="C13" s="17">
        <v>23.21</v>
      </c>
      <c r="D13" s="13">
        <v>90.8</v>
      </c>
      <c r="E13" s="17">
        <v>1290.4000000000001</v>
      </c>
      <c r="F13" s="17">
        <v>15.6</v>
      </c>
      <c r="G13" s="17">
        <v>282.39999999999998</v>
      </c>
    </row>
    <row r="14" spans="1:11" ht="15.75" thickBot="1" x14ac:dyDescent="0.3">
      <c r="A14" s="5" t="s">
        <v>29</v>
      </c>
      <c r="B14" s="17">
        <v>1428</v>
      </c>
      <c r="C14" s="17">
        <v>25.15</v>
      </c>
      <c r="D14" s="13">
        <v>89.75</v>
      </c>
      <c r="E14" s="17">
        <v>1376.1</v>
      </c>
      <c r="F14" s="17">
        <v>15.4</v>
      </c>
      <c r="G14" s="17">
        <v>320.89999999999998</v>
      </c>
    </row>
    <row r="15" spans="1:11" ht="15.75" thickBot="1" x14ac:dyDescent="0.3">
      <c r="A15" t="str">
        <f>INDEX(Lookup!E2:E5,Lookup!F2)</f>
        <v>Horizontal</v>
      </c>
      <c r="B15" s="17">
        <v>1522</v>
      </c>
      <c r="C15" s="17">
        <v>26.82</v>
      </c>
      <c r="D15" s="13">
        <v>89.4</v>
      </c>
      <c r="E15" s="17">
        <v>1460.6</v>
      </c>
      <c r="F15" s="17">
        <v>15.7</v>
      </c>
      <c r="G15" s="17">
        <v>362.1</v>
      </c>
    </row>
    <row r="16" spans="1:11" ht="15.75" thickBot="1" x14ac:dyDescent="0.3">
      <c r="A16" s="5" t="s">
        <v>13</v>
      </c>
      <c r="B16" s="17">
        <v>1616</v>
      </c>
      <c r="C16" s="17">
        <v>28.31</v>
      </c>
      <c r="D16" s="13">
        <v>88.17</v>
      </c>
      <c r="E16" s="17">
        <v>1543.9</v>
      </c>
      <c r="F16" s="17">
        <v>16.600000000000001</v>
      </c>
      <c r="G16" s="17">
        <v>405.6</v>
      </c>
    </row>
    <row r="17" spans="1:7" ht="15.75" thickBot="1" x14ac:dyDescent="0.3">
      <c r="A17" t="str">
        <f>INDEX(Lookup!A2:A4,Lookup!B2)</f>
        <v>True</v>
      </c>
      <c r="B17" s="17">
        <v>1710</v>
      </c>
      <c r="C17" s="17">
        <v>29.99</v>
      </c>
      <c r="D17" s="13">
        <v>85.88</v>
      </c>
      <c r="E17" s="17">
        <v>1626</v>
      </c>
      <c r="F17" s="17">
        <v>19</v>
      </c>
      <c r="G17" s="17">
        <v>451.3</v>
      </c>
    </row>
    <row r="18" spans="1:7" ht="15.75" thickBot="1" x14ac:dyDescent="0.3">
      <c r="A18" s="5" t="s">
        <v>15</v>
      </c>
      <c r="B18" s="17">
        <v>1804</v>
      </c>
      <c r="C18" s="17">
        <v>29.63</v>
      </c>
      <c r="D18" s="13">
        <v>85.18</v>
      </c>
      <c r="E18" s="17">
        <v>1707.6</v>
      </c>
      <c r="F18" s="17">
        <v>22.7</v>
      </c>
      <c r="G18" s="17">
        <v>497.9</v>
      </c>
    </row>
    <row r="19" spans="1:7" x14ac:dyDescent="0.25">
      <c r="A19" t="e">
        <f>INDEX(Lookup!C2:C12,Lookup!D2)</f>
        <v>#VALUE!</v>
      </c>
      <c r="B19" s="17">
        <v>1897</v>
      </c>
      <c r="C19" s="17">
        <v>29.19</v>
      </c>
      <c r="D19" s="13">
        <v>85.88</v>
      </c>
      <c r="E19" s="17">
        <v>1788.6</v>
      </c>
      <c r="F19" s="17">
        <v>26.2</v>
      </c>
      <c r="G19" s="17">
        <v>543.4</v>
      </c>
    </row>
    <row r="20" spans="1:7" x14ac:dyDescent="0.25">
      <c r="B20" s="17">
        <v>2053</v>
      </c>
      <c r="C20" s="17">
        <v>27.76</v>
      </c>
      <c r="D20" s="13">
        <v>88.84</v>
      </c>
      <c r="E20" s="17">
        <v>1925.7</v>
      </c>
      <c r="F20" s="17">
        <v>29.7</v>
      </c>
      <c r="G20" s="17">
        <v>617.70000000000005</v>
      </c>
    </row>
    <row r="21" spans="1:7" x14ac:dyDescent="0.25">
      <c r="B21" s="17">
        <v>2146</v>
      </c>
      <c r="C21" s="17">
        <v>27.27</v>
      </c>
      <c r="D21" s="13">
        <v>89.27</v>
      </c>
      <c r="E21" s="17">
        <v>2008.2</v>
      </c>
      <c r="F21" s="17">
        <v>30.4</v>
      </c>
      <c r="G21" s="17">
        <v>660.7</v>
      </c>
    </row>
    <row r="22" spans="1:7" x14ac:dyDescent="0.25">
      <c r="B22" s="17">
        <v>2239</v>
      </c>
      <c r="C22" s="17">
        <v>29</v>
      </c>
      <c r="D22" s="13">
        <v>89.04</v>
      </c>
      <c r="E22" s="17">
        <v>2090.1999999999998</v>
      </c>
      <c r="F22" s="17">
        <v>31.1</v>
      </c>
      <c r="G22" s="17">
        <v>704.5</v>
      </c>
    </row>
    <row r="23" spans="1:7" x14ac:dyDescent="0.25">
      <c r="B23" s="17">
        <v>2333</v>
      </c>
      <c r="C23" s="17">
        <v>29.68</v>
      </c>
      <c r="D23" s="13">
        <v>97.78</v>
      </c>
      <c r="E23" s="17">
        <v>2172.1999999999998</v>
      </c>
      <c r="F23" s="17">
        <v>28.3</v>
      </c>
      <c r="G23" s="17">
        <v>750.4</v>
      </c>
    </row>
    <row r="24" spans="1:7" x14ac:dyDescent="0.25">
      <c r="B24" s="17">
        <v>2426</v>
      </c>
      <c r="C24" s="17">
        <v>29.2</v>
      </c>
      <c r="D24" s="13">
        <v>96.84</v>
      </c>
      <c r="E24" s="17">
        <v>2253.1999999999998</v>
      </c>
      <c r="F24" s="17">
        <v>22.5</v>
      </c>
      <c r="G24" s="17">
        <v>795.7</v>
      </c>
    </row>
    <row r="25" spans="1:7" x14ac:dyDescent="0.25">
      <c r="B25" s="17">
        <v>2521</v>
      </c>
      <c r="C25" s="17">
        <v>29.13</v>
      </c>
      <c r="D25" s="13">
        <v>96.92</v>
      </c>
      <c r="E25" s="17">
        <v>2336.1</v>
      </c>
      <c r="F25" s="17">
        <v>16.899999999999999</v>
      </c>
      <c r="G25" s="17">
        <v>841.7</v>
      </c>
    </row>
    <row r="26" spans="1:7" x14ac:dyDescent="0.25">
      <c r="B26" s="17">
        <v>2615</v>
      </c>
      <c r="C26" s="17">
        <v>29.45</v>
      </c>
      <c r="D26" s="13">
        <v>96.07</v>
      </c>
      <c r="E26" s="17">
        <v>2418.1</v>
      </c>
      <c r="F26" s="17">
        <v>11.7</v>
      </c>
      <c r="G26" s="17">
        <v>887.4</v>
      </c>
    </row>
    <row r="27" spans="1:7" x14ac:dyDescent="0.25">
      <c r="B27" s="17">
        <v>2709</v>
      </c>
      <c r="C27" s="17">
        <v>29.21</v>
      </c>
      <c r="D27" s="13">
        <v>94.62</v>
      </c>
      <c r="E27" s="17">
        <v>2500.1</v>
      </c>
      <c r="F27" s="17">
        <v>7.4</v>
      </c>
      <c r="G27" s="17">
        <v>933.2</v>
      </c>
    </row>
    <row r="28" spans="1:7" x14ac:dyDescent="0.25">
      <c r="B28" s="17">
        <v>2802</v>
      </c>
      <c r="C28" s="17">
        <v>29.23</v>
      </c>
      <c r="D28" s="13">
        <v>94.43</v>
      </c>
      <c r="E28" s="17">
        <v>2581.1999999999998</v>
      </c>
      <c r="F28" s="17">
        <v>3.9</v>
      </c>
      <c r="G28" s="17">
        <v>978.5</v>
      </c>
    </row>
    <row r="29" spans="1:7" x14ac:dyDescent="0.25">
      <c r="B29" s="17">
        <v>2896</v>
      </c>
      <c r="C29" s="17">
        <v>29.53</v>
      </c>
      <c r="D29" s="13">
        <v>94.84</v>
      </c>
      <c r="E29" s="17">
        <v>2663.2</v>
      </c>
      <c r="F29" s="17">
        <v>0.1</v>
      </c>
      <c r="G29" s="17">
        <v>1024.4000000000001</v>
      </c>
    </row>
    <row r="30" spans="1:7" x14ac:dyDescent="0.25">
      <c r="B30" s="17">
        <v>2990</v>
      </c>
      <c r="C30" s="17">
        <v>29.45</v>
      </c>
      <c r="D30" s="13">
        <v>92.74</v>
      </c>
      <c r="E30" s="17">
        <v>2745</v>
      </c>
      <c r="F30" s="17">
        <v>-2.9</v>
      </c>
      <c r="G30" s="17">
        <v>1070.5999999999999</v>
      </c>
    </row>
    <row r="31" spans="1:7" x14ac:dyDescent="0.25">
      <c r="B31" s="17">
        <v>3084</v>
      </c>
      <c r="C31" s="17">
        <v>28.63</v>
      </c>
      <c r="D31" s="13">
        <v>93.61</v>
      </c>
      <c r="E31" s="17">
        <v>2827.2</v>
      </c>
      <c r="F31" s="17">
        <v>-5.4</v>
      </c>
      <c r="G31" s="17">
        <v>1116.2</v>
      </c>
    </row>
    <row r="32" spans="1:7" x14ac:dyDescent="0.25">
      <c r="B32" s="17">
        <v>3178</v>
      </c>
      <c r="C32" s="17">
        <v>29.75</v>
      </c>
      <c r="D32" s="13">
        <v>93.93</v>
      </c>
      <c r="E32" s="17">
        <v>2909.2</v>
      </c>
      <c r="F32" s="17">
        <v>-8.5</v>
      </c>
      <c r="G32" s="17">
        <v>1161.9000000000001</v>
      </c>
    </row>
    <row r="33" spans="2:7" x14ac:dyDescent="0.25">
      <c r="B33" s="17">
        <v>3273</v>
      </c>
      <c r="C33" s="17">
        <v>30.11</v>
      </c>
      <c r="D33" s="13">
        <v>93.35</v>
      </c>
      <c r="E33" s="17">
        <v>2991.6</v>
      </c>
      <c r="F33" s="17">
        <v>-11.5</v>
      </c>
      <c r="G33" s="17">
        <v>1209.2</v>
      </c>
    </row>
    <row r="34" spans="2:7" x14ac:dyDescent="0.25">
      <c r="B34" s="17">
        <v>3367</v>
      </c>
      <c r="C34" s="17">
        <v>28.63</v>
      </c>
      <c r="D34" s="13">
        <v>93.45</v>
      </c>
      <c r="E34" s="17">
        <v>3073.5</v>
      </c>
      <c r="F34" s="17">
        <v>-14.2</v>
      </c>
      <c r="G34" s="17">
        <v>1255.2</v>
      </c>
    </row>
    <row r="35" spans="2:7" x14ac:dyDescent="0.25">
      <c r="B35" s="17">
        <v>3461</v>
      </c>
      <c r="C35" s="17">
        <v>29.42</v>
      </c>
      <c r="D35" s="13">
        <v>93.65</v>
      </c>
      <c r="E35" s="17">
        <v>3155.7</v>
      </c>
      <c r="F35" s="17">
        <v>-17</v>
      </c>
      <c r="G35" s="17">
        <v>1300.8</v>
      </c>
    </row>
    <row r="36" spans="2:7" x14ac:dyDescent="0.25">
      <c r="B36" s="17">
        <v>3555</v>
      </c>
      <c r="C36" s="17">
        <v>28.73</v>
      </c>
      <c r="D36" s="13">
        <v>93.34</v>
      </c>
      <c r="E36" s="17">
        <v>3237.8</v>
      </c>
      <c r="F36" s="17">
        <v>-19.8</v>
      </c>
      <c r="G36" s="17">
        <v>1346.3</v>
      </c>
    </row>
    <row r="37" spans="2:7" x14ac:dyDescent="0.25">
      <c r="B37" s="17">
        <v>3649</v>
      </c>
      <c r="C37" s="17">
        <v>29.67</v>
      </c>
      <c r="D37" s="13">
        <v>93.54</v>
      </c>
      <c r="E37" s="17">
        <v>3319.9</v>
      </c>
      <c r="F37" s="17">
        <v>-22.6</v>
      </c>
      <c r="G37" s="17">
        <v>1392.1</v>
      </c>
    </row>
    <row r="38" spans="2:7" x14ac:dyDescent="0.25">
      <c r="B38" s="17">
        <v>3743</v>
      </c>
      <c r="C38" s="17">
        <v>29.43</v>
      </c>
      <c r="D38" s="13">
        <v>93.65</v>
      </c>
      <c r="E38" s="17">
        <v>3401.6</v>
      </c>
      <c r="F38" s="17">
        <v>-25.5</v>
      </c>
      <c r="G38" s="17">
        <v>1438.4</v>
      </c>
    </row>
    <row r="39" spans="2:7" x14ac:dyDescent="0.25">
      <c r="B39" s="17">
        <v>3837</v>
      </c>
      <c r="C39" s="17">
        <v>30.01</v>
      </c>
      <c r="D39" s="13">
        <v>93.52</v>
      </c>
      <c r="E39" s="17">
        <v>3483.3</v>
      </c>
      <c r="F39" s="17">
        <v>-28.4</v>
      </c>
      <c r="G39" s="17">
        <v>1484.9</v>
      </c>
    </row>
    <row r="40" spans="2:7" x14ac:dyDescent="0.25">
      <c r="B40" s="17">
        <v>3931</v>
      </c>
      <c r="C40" s="17">
        <v>30.22</v>
      </c>
      <c r="D40" s="13">
        <v>93.33</v>
      </c>
      <c r="E40" s="17">
        <v>3564.6</v>
      </c>
      <c r="F40" s="17">
        <v>-31.2</v>
      </c>
      <c r="G40" s="17">
        <v>1532</v>
      </c>
    </row>
    <row r="41" spans="2:7" x14ac:dyDescent="0.25">
      <c r="B41" s="17">
        <v>4025</v>
      </c>
      <c r="C41" s="17">
        <v>29.53</v>
      </c>
      <c r="D41" s="13">
        <v>93.21</v>
      </c>
      <c r="E41" s="17">
        <v>3646.1</v>
      </c>
      <c r="F41" s="17">
        <v>-33.9</v>
      </c>
      <c r="G41" s="17">
        <v>1578.7</v>
      </c>
    </row>
    <row r="42" spans="2:7" x14ac:dyDescent="0.25">
      <c r="B42" s="17">
        <v>4119</v>
      </c>
      <c r="C42" s="17">
        <v>29.77</v>
      </c>
      <c r="D42" s="13">
        <v>94.05</v>
      </c>
      <c r="E42" s="17">
        <v>3727.8</v>
      </c>
      <c r="F42" s="17">
        <v>-36.799999999999997</v>
      </c>
      <c r="G42" s="17">
        <v>1625.1</v>
      </c>
    </row>
    <row r="43" spans="2:7" x14ac:dyDescent="0.25">
      <c r="B43" s="17">
        <v>4212</v>
      </c>
      <c r="C43" s="17">
        <v>29.8</v>
      </c>
      <c r="D43" s="13">
        <v>94.01</v>
      </c>
      <c r="E43" s="17">
        <v>3808.5</v>
      </c>
      <c r="F43" s="17">
        <v>-40.1</v>
      </c>
      <c r="G43" s="17">
        <v>1671.2</v>
      </c>
    </row>
    <row r="44" spans="2:7" x14ac:dyDescent="0.25">
      <c r="B44" s="17">
        <v>4306</v>
      </c>
      <c r="C44" s="17">
        <v>30.05</v>
      </c>
      <c r="D44" s="13">
        <v>93.29</v>
      </c>
      <c r="E44" s="17">
        <v>3890</v>
      </c>
      <c r="F44" s="17">
        <v>-43.1</v>
      </c>
      <c r="G44" s="17">
        <v>1718</v>
      </c>
    </row>
    <row r="45" spans="2:7" x14ac:dyDescent="0.25">
      <c r="B45" s="17">
        <v>4400</v>
      </c>
      <c r="C45" s="17">
        <v>29.86</v>
      </c>
      <c r="D45" s="13">
        <v>92.98</v>
      </c>
      <c r="E45" s="17">
        <v>3971.4</v>
      </c>
      <c r="F45" s="17">
        <v>-45.6</v>
      </c>
      <c r="G45" s="17">
        <v>1764.9</v>
      </c>
    </row>
    <row r="46" spans="2:7" x14ac:dyDescent="0.25">
      <c r="B46" s="17">
        <v>4495</v>
      </c>
      <c r="C46" s="17">
        <v>29.97</v>
      </c>
      <c r="D46" s="13">
        <v>94.85</v>
      </c>
      <c r="E46" s="17">
        <v>4053.8</v>
      </c>
      <c r="F46" s="17">
        <v>-48.9</v>
      </c>
      <c r="G46" s="17">
        <v>1812.1</v>
      </c>
    </row>
    <row r="47" spans="2:7" x14ac:dyDescent="0.25">
      <c r="B47" s="17">
        <v>4589</v>
      </c>
      <c r="C47" s="17">
        <v>29.99</v>
      </c>
      <c r="D47" s="13">
        <v>96.16</v>
      </c>
      <c r="E47" s="17">
        <v>4135.2</v>
      </c>
      <c r="F47" s="17">
        <v>-53.4</v>
      </c>
      <c r="G47" s="17">
        <v>1858.9</v>
      </c>
    </row>
    <row r="48" spans="2:7" x14ac:dyDescent="0.25">
      <c r="B48" s="17">
        <v>4683</v>
      </c>
      <c r="C48" s="17">
        <v>29.94</v>
      </c>
      <c r="D48" s="13">
        <v>96.14</v>
      </c>
      <c r="E48" s="17">
        <v>4216.6000000000004</v>
      </c>
      <c r="F48" s="17">
        <v>-58.4</v>
      </c>
      <c r="G48" s="17">
        <v>1905.6</v>
      </c>
    </row>
    <row r="49" spans="2:7" x14ac:dyDescent="0.25">
      <c r="B49" s="17">
        <v>4777</v>
      </c>
      <c r="C49" s="17">
        <v>29.33</v>
      </c>
      <c r="D49" s="13">
        <v>94.89</v>
      </c>
      <c r="E49" s="17">
        <v>4298.3</v>
      </c>
      <c r="F49" s="17">
        <v>-62.9</v>
      </c>
      <c r="G49" s="17">
        <v>1951.8</v>
      </c>
    </row>
    <row r="50" spans="2:7" x14ac:dyDescent="0.25">
      <c r="B50" s="17">
        <v>4870</v>
      </c>
      <c r="C50" s="17">
        <v>29.85</v>
      </c>
      <c r="D50" s="13">
        <v>95.92</v>
      </c>
      <c r="E50" s="17">
        <v>4379.2</v>
      </c>
      <c r="F50" s="17">
        <v>-67.2</v>
      </c>
      <c r="G50" s="17">
        <v>1997.6</v>
      </c>
    </row>
    <row r="51" spans="2:7" x14ac:dyDescent="0.25">
      <c r="B51" s="17">
        <v>4964</v>
      </c>
      <c r="C51" s="17">
        <v>30.06</v>
      </c>
      <c r="D51" s="13">
        <v>95.69</v>
      </c>
      <c r="E51" s="17">
        <v>4460.6000000000004</v>
      </c>
      <c r="F51" s="17">
        <v>-71.900000000000006</v>
      </c>
      <c r="G51" s="17">
        <v>2044.2</v>
      </c>
    </row>
    <row r="52" spans="2:7" x14ac:dyDescent="0.25">
      <c r="B52" s="17">
        <v>5058</v>
      </c>
      <c r="C52" s="17">
        <v>29.93</v>
      </c>
      <c r="D52" s="13">
        <v>95.65</v>
      </c>
      <c r="E52" s="17">
        <v>4542.1000000000004</v>
      </c>
      <c r="F52" s="17">
        <v>-76.599999999999994</v>
      </c>
      <c r="G52" s="17">
        <v>2091</v>
      </c>
    </row>
    <row r="53" spans="2:7" x14ac:dyDescent="0.25">
      <c r="B53" s="17">
        <v>5152</v>
      </c>
      <c r="C53" s="17">
        <v>30.21</v>
      </c>
      <c r="D53" s="13">
        <v>96.33</v>
      </c>
      <c r="E53" s="17">
        <v>4623.3999999999996</v>
      </c>
      <c r="F53" s="17">
        <v>-81.5</v>
      </c>
      <c r="G53" s="17">
        <v>2137.9</v>
      </c>
    </row>
    <row r="54" spans="2:7" x14ac:dyDescent="0.25">
      <c r="B54" s="17">
        <v>5246</v>
      </c>
      <c r="C54" s="17">
        <v>29.89</v>
      </c>
      <c r="D54" s="13">
        <v>95.95</v>
      </c>
      <c r="E54" s="17">
        <v>4704.8</v>
      </c>
      <c r="F54" s="17">
        <v>-86.5</v>
      </c>
      <c r="G54" s="17">
        <v>2184.6999999999998</v>
      </c>
    </row>
    <row r="55" spans="2:7" x14ac:dyDescent="0.25">
      <c r="B55" s="17">
        <v>5341</v>
      </c>
      <c r="C55" s="17">
        <v>30.5</v>
      </c>
      <c r="D55" s="13">
        <v>96.05</v>
      </c>
      <c r="E55" s="17">
        <v>4786.8999999999996</v>
      </c>
      <c r="F55" s="17">
        <v>-91.5</v>
      </c>
      <c r="G55" s="17">
        <v>2232.1999999999998</v>
      </c>
    </row>
    <row r="56" spans="2:7" x14ac:dyDescent="0.25">
      <c r="B56" s="17">
        <v>5435</v>
      </c>
      <c r="C56" s="17">
        <v>30.93</v>
      </c>
      <c r="D56" s="13">
        <v>96.01</v>
      </c>
      <c r="E56" s="17">
        <v>4867.7</v>
      </c>
      <c r="F56" s="17">
        <v>-96.6</v>
      </c>
      <c r="G56" s="17">
        <v>2279.9</v>
      </c>
    </row>
    <row r="57" spans="2:7" x14ac:dyDescent="0.25">
      <c r="B57" s="17">
        <v>5529</v>
      </c>
      <c r="C57" s="17">
        <v>31</v>
      </c>
      <c r="D57" s="13">
        <v>95.94</v>
      </c>
      <c r="E57" s="17">
        <v>4948.3</v>
      </c>
      <c r="F57" s="17">
        <v>-101.6</v>
      </c>
      <c r="G57" s="17">
        <v>2328</v>
      </c>
    </row>
    <row r="58" spans="2:7" x14ac:dyDescent="0.25">
      <c r="B58" s="17">
        <v>5624</v>
      </c>
      <c r="C58" s="17">
        <v>31.14</v>
      </c>
      <c r="D58" s="13">
        <v>95.97</v>
      </c>
      <c r="E58" s="17">
        <v>5029.7</v>
      </c>
      <c r="F58" s="17">
        <v>-106.7</v>
      </c>
      <c r="G58" s="17">
        <v>2376.8000000000002</v>
      </c>
    </row>
    <row r="59" spans="2:7" x14ac:dyDescent="0.25">
      <c r="B59" s="17">
        <v>5718</v>
      </c>
      <c r="C59" s="17">
        <v>29.85</v>
      </c>
      <c r="D59" s="13">
        <v>95.64</v>
      </c>
      <c r="E59" s="17">
        <v>5110.7</v>
      </c>
      <c r="F59" s="17">
        <v>-111.5</v>
      </c>
      <c r="G59" s="17">
        <v>2424.1999999999998</v>
      </c>
    </row>
    <row r="60" spans="2:7" x14ac:dyDescent="0.25">
      <c r="B60" s="17">
        <v>5811</v>
      </c>
      <c r="C60" s="17">
        <v>30.02</v>
      </c>
      <c r="D60" s="13">
        <v>95.27</v>
      </c>
      <c r="E60" s="17">
        <v>5191.3</v>
      </c>
      <c r="F60" s="17">
        <v>-115.9</v>
      </c>
      <c r="G60" s="17">
        <v>2470.4</v>
      </c>
    </row>
    <row r="61" spans="2:7" x14ac:dyDescent="0.25">
      <c r="B61" s="17">
        <v>5905</v>
      </c>
      <c r="C61" s="17">
        <v>29.77</v>
      </c>
      <c r="D61" s="13">
        <v>94.36</v>
      </c>
      <c r="E61" s="17">
        <v>5272.7</v>
      </c>
      <c r="F61" s="17">
        <v>-119.9</v>
      </c>
      <c r="G61" s="17">
        <v>2517.1</v>
      </c>
    </row>
    <row r="62" spans="2:7" x14ac:dyDescent="0.25">
      <c r="B62" s="17">
        <v>6000</v>
      </c>
      <c r="C62" s="17">
        <v>29.81</v>
      </c>
      <c r="D62" s="13">
        <v>94.79</v>
      </c>
      <c r="E62" s="17">
        <v>5355.2</v>
      </c>
      <c r="F62" s="17">
        <v>-123.6</v>
      </c>
      <c r="G62" s="17">
        <v>2564.1999999999998</v>
      </c>
    </row>
    <row r="63" spans="2:7" x14ac:dyDescent="0.25">
      <c r="B63" s="17">
        <v>6094</v>
      </c>
      <c r="C63" s="17">
        <v>30.03</v>
      </c>
      <c r="D63" s="13">
        <v>95.56</v>
      </c>
      <c r="E63" s="17">
        <v>5436.7</v>
      </c>
      <c r="F63" s="17">
        <v>-127.9</v>
      </c>
      <c r="G63" s="17">
        <v>2610.9</v>
      </c>
    </row>
    <row r="64" spans="2:7" x14ac:dyDescent="0.25">
      <c r="B64" s="17">
        <v>6188</v>
      </c>
      <c r="C64" s="17">
        <v>29.91</v>
      </c>
      <c r="D64" s="13">
        <v>96.75</v>
      </c>
      <c r="E64" s="17">
        <v>5518.1</v>
      </c>
      <c r="F64" s="17">
        <v>-132.9</v>
      </c>
      <c r="G64" s="17">
        <v>2657.5</v>
      </c>
    </row>
    <row r="65" spans="2:7" x14ac:dyDescent="0.25">
      <c r="B65" s="17">
        <v>6282</v>
      </c>
      <c r="C65" s="17">
        <v>27.1</v>
      </c>
      <c r="D65" s="13">
        <v>96.39</v>
      </c>
      <c r="E65" s="17">
        <v>5600.7</v>
      </c>
      <c r="F65" s="17">
        <v>-138</v>
      </c>
      <c r="G65" s="17">
        <v>2702.1</v>
      </c>
    </row>
    <row r="66" spans="2:7" x14ac:dyDescent="0.25">
      <c r="B66" s="17">
        <v>6375</v>
      </c>
      <c r="C66" s="17">
        <v>20.32</v>
      </c>
      <c r="D66" s="13">
        <v>94.86</v>
      </c>
      <c r="E66" s="17">
        <v>5685.8</v>
      </c>
      <c r="F66" s="17">
        <v>-141.80000000000001</v>
      </c>
      <c r="G66" s="17">
        <v>2739.3</v>
      </c>
    </row>
    <row r="67" spans="2:7" x14ac:dyDescent="0.25">
      <c r="B67" s="17">
        <v>6469</v>
      </c>
      <c r="C67" s="17">
        <v>13.98</v>
      </c>
      <c r="D67" s="13">
        <v>94.37</v>
      </c>
      <c r="E67" s="17">
        <v>5775.6</v>
      </c>
      <c r="F67" s="17">
        <v>-144</v>
      </c>
      <c r="G67" s="17">
        <v>2766.9</v>
      </c>
    </row>
    <row r="68" spans="2:7" x14ac:dyDescent="0.25">
      <c r="B68" s="17">
        <v>6564</v>
      </c>
      <c r="C68" s="17">
        <v>9.39</v>
      </c>
      <c r="D68" s="13">
        <v>100.17</v>
      </c>
      <c r="E68" s="17">
        <v>5868.6</v>
      </c>
      <c r="F68" s="17">
        <v>-146.30000000000001</v>
      </c>
      <c r="G68" s="17">
        <v>2786</v>
      </c>
    </row>
    <row r="69" spans="2:7" x14ac:dyDescent="0.25">
      <c r="B69" s="17">
        <v>6658</v>
      </c>
      <c r="C69" s="17">
        <v>5.38</v>
      </c>
      <c r="D69" s="13">
        <v>120</v>
      </c>
      <c r="E69" s="17">
        <v>5961.8</v>
      </c>
      <c r="F69" s="17">
        <v>-149.80000000000001</v>
      </c>
      <c r="G69" s="17">
        <v>2797.4</v>
      </c>
    </row>
    <row r="70" spans="2:7" x14ac:dyDescent="0.25">
      <c r="B70" s="17">
        <v>6751</v>
      </c>
      <c r="C70" s="17">
        <v>4.74</v>
      </c>
      <c r="D70" s="13">
        <v>213.05</v>
      </c>
      <c r="E70" s="17">
        <v>6054.6</v>
      </c>
      <c r="F70" s="17">
        <v>-155.19999999999999</v>
      </c>
      <c r="G70" s="17">
        <v>2799</v>
      </c>
    </row>
    <row r="71" spans="2:7" x14ac:dyDescent="0.25">
      <c r="B71" s="17">
        <v>6845</v>
      </c>
      <c r="C71" s="17">
        <v>9.8800000000000008</v>
      </c>
      <c r="D71" s="13">
        <v>269.38</v>
      </c>
      <c r="E71" s="17">
        <v>6147.9</v>
      </c>
      <c r="F71" s="17">
        <v>-158.6</v>
      </c>
      <c r="G71" s="17">
        <v>2788.8</v>
      </c>
    </row>
    <row r="72" spans="2:7" x14ac:dyDescent="0.25">
      <c r="B72" s="17">
        <v>6940</v>
      </c>
      <c r="C72" s="17">
        <v>17.91</v>
      </c>
      <c r="D72" s="13">
        <v>258.66000000000003</v>
      </c>
      <c r="E72" s="17">
        <v>6240</v>
      </c>
      <c r="F72" s="17">
        <v>-161.5</v>
      </c>
      <c r="G72" s="17">
        <v>2766.3</v>
      </c>
    </row>
    <row r="73" spans="2:7" x14ac:dyDescent="0.25">
      <c r="B73" s="17">
        <v>7034</v>
      </c>
      <c r="C73" s="17">
        <v>25.39</v>
      </c>
      <c r="D73" s="13">
        <v>258.27</v>
      </c>
      <c r="E73" s="17">
        <v>6327.3</v>
      </c>
      <c r="F73" s="17">
        <v>-168.5</v>
      </c>
      <c r="G73" s="17">
        <v>2732.4</v>
      </c>
    </row>
    <row r="74" spans="2:7" x14ac:dyDescent="0.25">
      <c r="B74" s="17">
        <v>7128</v>
      </c>
      <c r="C74" s="17">
        <v>33.64</v>
      </c>
      <c r="D74" s="13">
        <v>263.61</v>
      </c>
      <c r="E74" s="17">
        <v>6409.1</v>
      </c>
      <c r="F74" s="17">
        <v>-175.5</v>
      </c>
      <c r="G74" s="17">
        <v>2686.7</v>
      </c>
    </row>
    <row r="75" spans="2:7" x14ac:dyDescent="0.25">
      <c r="B75" s="17">
        <v>7222</v>
      </c>
      <c r="C75" s="17">
        <v>43.83</v>
      </c>
      <c r="D75" s="13">
        <v>266.72000000000003</v>
      </c>
      <c r="E75" s="17">
        <v>6482.3</v>
      </c>
      <c r="F75" s="17">
        <v>-180.3</v>
      </c>
      <c r="G75" s="17">
        <v>2628.2</v>
      </c>
    </row>
    <row r="76" spans="2:7" x14ac:dyDescent="0.25">
      <c r="B76" s="17">
        <v>7316</v>
      </c>
      <c r="C76" s="17">
        <v>53.14</v>
      </c>
      <c r="D76" s="13">
        <v>265.95999999999998</v>
      </c>
      <c r="E76" s="17">
        <v>6544.5</v>
      </c>
      <c r="F76" s="17">
        <v>-184.8</v>
      </c>
      <c r="G76" s="17">
        <v>2558</v>
      </c>
    </row>
    <row r="77" spans="2:7" x14ac:dyDescent="0.25">
      <c r="B77" s="17">
        <v>7410</v>
      </c>
      <c r="C77" s="17">
        <v>59.55</v>
      </c>
      <c r="D77" s="13">
        <v>265.13</v>
      </c>
      <c r="E77" s="17">
        <v>6596.6</v>
      </c>
      <c r="F77" s="17">
        <v>-190.9</v>
      </c>
      <c r="G77" s="17">
        <v>2480</v>
      </c>
    </row>
    <row r="78" spans="2:7" x14ac:dyDescent="0.25">
      <c r="B78" s="17">
        <v>7504</v>
      </c>
      <c r="C78" s="17">
        <v>66</v>
      </c>
      <c r="D78" s="13">
        <v>264.88</v>
      </c>
      <c r="E78" s="17">
        <v>6639.6</v>
      </c>
      <c r="F78" s="17">
        <v>-198.2</v>
      </c>
      <c r="G78" s="17">
        <v>2396.8000000000002</v>
      </c>
    </row>
    <row r="79" spans="2:7" x14ac:dyDescent="0.25">
      <c r="B79" s="17">
        <v>7598</v>
      </c>
      <c r="C79" s="17">
        <v>74.290000000000006</v>
      </c>
      <c r="D79" s="13">
        <v>265.48</v>
      </c>
      <c r="E79" s="17">
        <v>6671.5</v>
      </c>
      <c r="F79" s="17">
        <v>-205.6</v>
      </c>
      <c r="G79" s="17">
        <v>2308.8000000000002</v>
      </c>
    </row>
    <row r="80" spans="2:7" x14ac:dyDescent="0.25">
      <c r="B80" s="17">
        <v>7692</v>
      </c>
      <c r="C80" s="17">
        <v>80.680000000000007</v>
      </c>
      <c r="D80" s="13">
        <v>266.52999999999997</v>
      </c>
      <c r="E80" s="17">
        <v>6691.8</v>
      </c>
      <c r="F80" s="17">
        <v>-212</v>
      </c>
      <c r="G80" s="17">
        <v>2217.3000000000002</v>
      </c>
    </row>
    <row r="81" spans="2:7" x14ac:dyDescent="0.25">
      <c r="B81" s="17">
        <v>7786</v>
      </c>
      <c r="C81" s="17">
        <v>85.41</v>
      </c>
      <c r="D81" s="13">
        <v>267.10000000000002</v>
      </c>
      <c r="E81" s="17">
        <v>6703.2</v>
      </c>
      <c r="F81" s="17">
        <v>-217.1</v>
      </c>
      <c r="G81" s="17">
        <v>2124.1</v>
      </c>
    </row>
    <row r="82" spans="2:7" x14ac:dyDescent="0.25">
      <c r="B82" s="17">
        <v>7880</v>
      </c>
      <c r="C82" s="17">
        <v>87.42</v>
      </c>
      <c r="D82" s="13">
        <v>268.01</v>
      </c>
      <c r="E82" s="17">
        <v>6709.1</v>
      </c>
      <c r="F82" s="17">
        <v>-221.1</v>
      </c>
      <c r="G82" s="17">
        <v>2030.4</v>
      </c>
    </row>
    <row r="83" spans="2:7" x14ac:dyDescent="0.25">
      <c r="B83" s="17">
        <v>7974</v>
      </c>
      <c r="C83" s="17">
        <v>89.8</v>
      </c>
      <c r="D83" s="13">
        <v>266.77999999999997</v>
      </c>
      <c r="E83" s="17">
        <v>6711.4</v>
      </c>
      <c r="F83" s="17">
        <v>-225.4</v>
      </c>
      <c r="G83" s="17">
        <v>1936.6</v>
      </c>
    </row>
    <row r="84" spans="2:7" x14ac:dyDescent="0.25">
      <c r="B84" s="17">
        <v>8067</v>
      </c>
      <c r="C84" s="17">
        <v>90.34</v>
      </c>
      <c r="D84" s="13">
        <v>267.70999999999998</v>
      </c>
      <c r="E84" s="17">
        <v>6711.3</v>
      </c>
      <c r="F84" s="17">
        <v>-229.9</v>
      </c>
      <c r="G84" s="17">
        <v>1843.7</v>
      </c>
    </row>
    <row r="85" spans="2:7" x14ac:dyDescent="0.25">
      <c r="B85" s="17">
        <v>8161</v>
      </c>
      <c r="C85" s="17">
        <v>90.55</v>
      </c>
      <c r="D85" s="13">
        <v>266.79000000000002</v>
      </c>
      <c r="E85" s="17">
        <v>6710.5</v>
      </c>
      <c r="F85" s="17">
        <v>-234.4</v>
      </c>
      <c r="G85" s="17">
        <v>1749.8</v>
      </c>
    </row>
    <row r="86" spans="2:7" x14ac:dyDescent="0.25">
      <c r="B86" s="17">
        <v>8256</v>
      </c>
      <c r="C86" s="17">
        <v>90.22</v>
      </c>
      <c r="D86" s="13">
        <v>267.39999999999998</v>
      </c>
      <c r="E86" s="17">
        <v>6709.9</v>
      </c>
      <c r="F86" s="17">
        <v>-239.2</v>
      </c>
      <c r="G86" s="17">
        <v>1654.9</v>
      </c>
    </row>
    <row r="87" spans="2:7" x14ac:dyDescent="0.25">
      <c r="B87" s="17">
        <v>8349</v>
      </c>
      <c r="C87" s="17">
        <v>90.2</v>
      </c>
      <c r="D87" s="13">
        <v>267.69</v>
      </c>
      <c r="E87" s="17">
        <v>6709.6</v>
      </c>
      <c r="F87" s="17">
        <v>-243.2</v>
      </c>
      <c r="G87" s="17">
        <v>1562</v>
      </c>
    </row>
    <row r="88" spans="2:7" x14ac:dyDescent="0.25">
      <c r="B88" s="17">
        <v>8443</v>
      </c>
      <c r="C88" s="17">
        <v>90.64</v>
      </c>
      <c r="D88" s="13">
        <v>269.25</v>
      </c>
      <c r="E88" s="17">
        <v>6708.9</v>
      </c>
      <c r="F88" s="17">
        <v>-245.7</v>
      </c>
      <c r="G88" s="17">
        <v>1468</v>
      </c>
    </row>
    <row r="89" spans="2:7" x14ac:dyDescent="0.25">
      <c r="B89" s="17">
        <v>8537</v>
      </c>
      <c r="C89" s="17">
        <v>89.92</v>
      </c>
      <c r="D89" s="13">
        <v>269.04000000000002</v>
      </c>
      <c r="E89" s="17">
        <v>6708.4</v>
      </c>
      <c r="F89" s="17">
        <v>-247.1</v>
      </c>
      <c r="G89" s="17">
        <v>1374</v>
      </c>
    </row>
    <row r="90" spans="2:7" x14ac:dyDescent="0.25">
      <c r="B90" s="17">
        <v>8632</v>
      </c>
      <c r="C90" s="17">
        <v>90.1</v>
      </c>
      <c r="D90" s="13">
        <v>269.77</v>
      </c>
      <c r="E90" s="17">
        <v>6708.4</v>
      </c>
      <c r="F90" s="17">
        <v>-248.1</v>
      </c>
      <c r="G90" s="17">
        <v>1279</v>
      </c>
    </row>
    <row r="91" spans="2:7" x14ac:dyDescent="0.25">
      <c r="B91" s="17">
        <v>8726</v>
      </c>
      <c r="C91" s="17">
        <v>90.23</v>
      </c>
      <c r="D91" s="13">
        <v>270.41000000000003</v>
      </c>
      <c r="E91" s="17">
        <v>6708.1</v>
      </c>
      <c r="F91" s="17">
        <v>-247.9</v>
      </c>
      <c r="G91" s="17">
        <v>1185</v>
      </c>
    </row>
    <row r="92" spans="2:7" x14ac:dyDescent="0.25">
      <c r="B92" s="17">
        <v>8913</v>
      </c>
      <c r="C92" s="17">
        <v>90.05</v>
      </c>
      <c r="D92" s="13">
        <v>270.48</v>
      </c>
      <c r="E92" s="17">
        <v>6707.7</v>
      </c>
      <c r="F92" s="17">
        <v>-246.5</v>
      </c>
      <c r="G92" s="17">
        <v>998</v>
      </c>
    </row>
    <row r="93" spans="2:7" x14ac:dyDescent="0.25">
      <c r="B93" s="17">
        <v>9007</v>
      </c>
      <c r="C93" s="17">
        <v>90.69</v>
      </c>
      <c r="D93" s="13">
        <v>270.98</v>
      </c>
      <c r="E93" s="17">
        <v>6707.1</v>
      </c>
      <c r="F93" s="17">
        <v>-245.3</v>
      </c>
      <c r="G93" s="17">
        <v>904.1</v>
      </c>
    </row>
    <row r="94" spans="2:7" x14ac:dyDescent="0.25">
      <c r="B94" s="17">
        <v>9101</v>
      </c>
      <c r="C94" s="17">
        <v>90.51</v>
      </c>
      <c r="D94" s="13">
        <v>270.23</v>
      </c>
      <c r="E94" s="17">
        <v>6706.1</v>
      </c>
      <c r="F94" s="17">
        <v>-244.3</v>
      </c>
      <c r="G94" s="17">
        <v>810.1</v>
      </c>
    </row>
    <row r="95" spans="2:7" x14ac:dyDescent="0.25">
      <c r="B95" s="17">
        <v>9193</v>
      </c>
      <c r="C95" s="17">
        <v>90.41</v>
      </c>
      <c r="D95" s="13">
        <v>270.52999999999997</v>
      </c>
      <c r="E95" s="17">
        <v>6705.3</v>
      </c>
      <c r="F95" s="17">
        <v>-243.7</v>
      </c>
      <c r="G95" s="17">
        <v>718.1</v>
      </c>
    </row>
    <row r="96" spans="2:7" x14ac:dyDescent="0.25">
      <c r="B96" s="17">
        <v>9288</v>
      </c>
      <c r="C96" s="17">
        <v>90.49</v>
      </c>
      <c r="D96" s="13">
        <v>270.70999999999998</v>
      </c>
      <c r="E96" s="17">
        <v>6704.6</v>
      </c>
      <c r="F96" s="17">
        <v>-242.7</v>
      </c>
      <c r="G96" s="17">
        <v>623.1</v>
      </c>
    </row>
    <row r="97" spans="2:7" x14ac:dyDescent="0.25">
      <c r="B97" s="17">
        <v>9382</v>
      </c>
      <c r="C97" s="17">
        <v>90.4</v>
      </c>
      <c r="D97" s="13">
        <v>270.52999999999997</v>
      </c>
      <c r="E97" s="17">
        <v>6703.9</v>
      </c>
      <c r="F97" s="17">
        <v>-241.6</v>
      </c>
      <c r="G97" s="17">
        <v>529.1</v>
      </c>
    </row>
    <row r="98" spans="2:7" x14ac:dyDescent="0.25">
      <c r="B98" s="17">
        <v>9475</v>
      </c>
      <c r="C98" s="17">
        <v>90.35</v>
      </c>
      <c r="D98" s="13">
        <v>270.36</v>
      </c>
      <c r="E98" s="17">
        <v>6703.3</v>
      </c>
      <c r="F98" s="17">
        <v>-240.9</v>
      </c>
      <c r="G98" s="17">
        <v>436.1</v>
      </c>
    </row>
    <row r="99" spans="2:7" x14ac:dyDescent="0.25">
      <c r="B99" s="17">
        <v>9568</v>
      </c>
      <c r="C99" s="17">
        <v>90.44</v>
      </c>
      <c r="D99" s="13">
        <v>270.64999999999998</v>
      </c>
      <c r="E99" s="17">
        <v>6702.6</v>
      </c>
      <c r="F99" s="17">
        <v>-240.1</v>
      </c>
      <c r="G99" s="17">
        <v>343.1</v>
      </c>
    </row>
    <row r="100" spans="2:7" x14ac:dyDescent="0.25">
      <c r="B100" s="17">
        <v>9662</v>
      </c>
      <c r="C100" s="17">
        <v>90.22</v>
      </c>
      <c r="D100" s="13">
        <v>270.24</v>
      </c>
      <c r="E100" s="17">
        <v>6702.1</v>
      </c>
      <c r="F100" s="17">
        <v>-239.4</v>
      </c>
      <c r="G100" s="17">
        <v>249.1</v>
      </c>
    </row>
    <row r="101" spans="2:7" x14ac:dyDescent="0.25">
      <c r="B101" s="17">
        <v>9756</v>
      </c>
      <c r="C101" s="17">
        <v>90.74</v>
      </c>
      <c r="D101" s="13">
        <v>271.11</v>
      </c>
      <c r="E101" s="17">
        <v>6701.3</v>
      </c>
      <c r="F101" s="17">
        <v>-238.3</v>
      </c>
      <c r="G101" s="17">
        <v>155.1</v>
      </c>
    </row>
    <row r="102" spans="2:7" x14ac:dyDescent="0.25">
      <c r="B102" s="17">
        <v>9850</v>
      </c>
      <c r="C102" s="17">
        <v>90.66</v>
      </c>
      <c r="D102" s="13">
        <v>271.13</v>
      </c>
      <c r="E102" s="17">
        <v>6700.1</v>
      </c>
      <c r="F102" s="17">
        <v>-236.4</v>
      </c>
      <c r="G102" s="17">
        <v>61.1</v>
      </c>
    </row>
    <row r="103" spans="2:7" x14ac:dyDescent="0.25">
      <c r="B103" s="17">
        <v>9943</v>
      </c>
      <c r="C103" s="17">
        <v>90.16</v>
      </c>
      <c r="D103" s="13">
        <v>271.02</v>
      </c>
      <c r="E103" s="17">
        <v>6699.5</v>
      </c>
      <c r="F103" s="17">
        <v>-234.7</v>
      </c>
      <c r="G103" s="17">
        <v>-31.8</v>
      </c>
    </row>
    <row r="104" spans="2:7" x14ac:dyDescent="0.25">
      <c r="B104" s="17">
        <v>10037</v>
      </c>
      <c r="C104" s="17">
        <v>89.92</v>
      </c>
      <c r="D104" s="13">
        <v>271</v>
      </c>
      <c r="E104" s="17">
        <v>6699.4</v>
      </c>
      <c r="F104" s="17">
        <v>-233</v>
      </c>
      <c r="G104" s="17">
        <v>-125.8</v>
      </c>
    </row>
    <row r="105" spans="2:7" x14ac:dyDescent="0.25">
      <c r="B105" s="17">
        <v>10131</v>
      </c>
      <c r="C105" s="17">
        <v>90.27</v>
      </c>
      <c r="D105" s="13">
        <v>270.98</v>
      </c>
      <c r="E105" s="17">
        <v>6699.2</v>
      </c>
      <c r="F105" s="17">
        <v>-231.4</v>
      </c>
      <c r="G105" s="17">
        <v>-219.8</v>
      </c>
    </row>
    <row r="106" spans="2:7" x14ac:dyDescent="0.25">
      <c r="B106" s="17">
        <v>10225</v>
      </c>
      <c r="C106" s="17">
        <v>90.07</v>
      </c>
      <c r="D106" s="13">
        <v>269.76</v>
      </c>
      <c r="E106" s="17">
        <v>6699</v>
      </c>
      <c r="F106" s="17">
        <v>-230.8</v>
      </c>
      <c r="G106" s="17">
        <v>-313.8</v>
      </c>
    </row>
    <row r="107" spans="2:7" x14ac:dyDescent="0.25">
      <c r="B107" s="17">
        <v>10319</v>
      </c>
      <c r="C107" s="17">
        <v>89.93</v>
      </c>
      <c r="D107" s="8">
        <v>269.58999999999997</v>
      </c>
      <c r="E107" s="17">
        <v>6699</v>
      </c>
      <c r="F107" s="17">
        <v>-231.3</v>
      </c>
      <c r="G107" s="17">
        <v>-407.8</v>
      </c>
    </row>
    <row r="108" spans="2:7" x14ac:dyDescent="0.25">
      <c r="B108" s="17">
        <v>10413</v>
      </c>
      <c r="C108" s="17">
        <v>89.63</v>
      </c>
      <c r="D108" s="8">
        <v>269.22000000000003</v>
      </c>
      <c r="E108" s="17">
        <v>6699.3</v>
      </c>
      <c r="F108" s="17">
        <v>-232.3</v>
      </c>
      <c r="G108" s="17">
        <v>-501.8</v>
      </c>
    </row>
    <row r="109" spans="2:7" x14ac:dyDescent="0.25">
      <c r="B109" s="17">
        <v>10600</v>
      </c>
      <c r="C109" s="17">
        <v>89.79</v>
      </c>
      <c r="D109" s="8">
        <v>269.5</v>
      </c>
      <c r="E109" s="17">
        <v>6700.3</v>
      </c>
      <c r="F109" s="17">
        <v>-234.4</v>
      </c>
      <c r="G109" s="17">
        <v>-688.8</v>
      </c>
    </row>
    <row r="110" spans="2:7" x14ac:dyDescent="0.25">
      <c r="B110" s="17">
        <v>10694</v>
      </c>
      <c r="C110" s="17">
        <v>89.68</v>
      </c>
      <c r="D110" s="8">
        <v>269.70999999999998</v>
      </c>
      <c r="E110" s="17">
        <v>6700.7</v>
      </c>
      <c r="F110" s="17">
        <v>-235</v>
      </c>
      <c r="G110" s="17">
        <v>-782.8</v>
      </c>
    </row>
    <row r="111" spans="2:7" x14ac:dyDescent="0.25">
      <c r="B111" s="17">
        <v>10788</v>
      </c>
      <c r="C111" s="17">
        <v>89.75</v>
      </c>
      <c r="D111" s="8">
        <v>269.81</v>
      </c>
      <c r="E111" s="17">
        <v>6701.2</v>
      </c>
      <c r="F111" s="17">
        <v>-235.4</v>
      </c>
      <c r="G111" s="17">
        <v>-876.8</v>
      </c>
    </row>
    <row r="112" spans="2:7" x14ac:dyDescent="0.25">
      <c r="B112" s="17">
        <v>10883</v>
      </c>
      <c r="C112" s="17">
        <v>89.68</v>
      </c>
      <c r="D112" s="8">
        <v>269.31</v>
      </c>
      <c r="E112" s="17">
        <v>6701.7</v>
      </c>
      <c r="F112" s="17">
        <v>-236.2</v>
      </c>
      <c r="G112" s="17">
        <v>-971.8</v>
      </c>
    </row>
    <row r="113" spans="2:7" x14ac:dyDescent="0.25">
      <c r="B113" s="17">
        <v>10976</v>
      </c>
      <c r="C113" s="17">
        <v>89.82</v>
      </c>
      <c r="D113" s="8">
        <v>269.76</v>
      </c>
      <c r="E113" s="17">
        <v>6702.1</v>
      </c>
      <c r="F113" s="17">
        <v>-236.9</v>
      </c>
      <c r="G113" s="17">
        <v>-1064.8</v>
      </c>
    </row>
    <row r="114" spans="2:7" x14ac:dyDescent="0.25">
      <c r="B114" s="17">
        <v>11070</v>
      </c>
      <c r="C114" s="17">
        <v>89.77</v>
      </c>
      <c r="D114" s="8">
        <v>269.47000000000003</v>
      </c>
      <c r="E114" s="17">
        <v>6702.4</v>
      </c>
      <c r="F114" s="17">
        <v>-237.5</v>
      </c>
      <c r="G114" s="17">
        <v>-1158.8</v>
      </c>
    </row>
    <row r="115" spans="2:7" x14ac:dyDescent="0.25">
      <c r="B115" s="17">
        <v>11163</v>
      </c>
      <c r="C115" s="17">
        <v>89.67</v>
      </c>
      <c r="D115" s="8">
        <v>268.81</v>
      </c>
      <c r="E115" s="17">
        <v>6702.8</v>
      </c>
      <c r="F115" s="17">
        <v>-238.9</v>
      </c>
      <c r="G115" s="17">
        <v>-1251.8</v>
      </c>
    </row>
    <row r="116" spans="2:7" x14ac:dyDescent="0.25">
      <c r="B116" s="17">
        <v>11258</v>
      </c>
      <c r="C116" s="17">
        <v>89.91</v>
      </c>
      <c r="D116" s="8">
        <v>269.69</v>
      </c>
      <c r="E116" s="17">
        <v>6703.2</v>
      </c>
      <c r="F116" s="17">
        <v>-240.2</v>
      </c>
      <c r="G116" s="17">
        <v>-1346.7</v>
      </c>
    </row>
    <row r="117" spans="2:7" x14ac:dyDescent="0.25">
      <c r="B117" s="17">
        <v>11352</v>
      </c>
      <c r="C117" s="17">
        <v>89.71</v>
      </c>
      <c r="D117" s="8">
        <v>269.07</v>
      </c>
      <c r="E117" s="17">
        <v>6703.5</v>
      </c>
      <c r="F117" s="17">
        <v>-241.2</v>
      </c>
      <c r="G117" s="17">
        <v>-1440.7</v>
      </c>
    </row>
    <row r="118" spans="2:7" x14ac:dyDescent="0.25">
      <c r="B118" s="17">
        <v>11446</v>
      </c>
      <c r="C118" s="17">
        <v>89.86</v>
      </c>
      <c r="D118" s="8">
        <v>269.51</v>
      </c>
      <c r="E118" s="17">
        <v>6703.9</v>
      </c>
      <c r="F118" s="17">
        <v>-242.4</v>
      </c>
      <c r="G118" s="17">
        <v>-1534.7</v>
      </c>
    </row>
    <row r="119" spans="2:7" x14ac:dyDescent="0.25">
      <c r="B119" s="17">
        <v>11540</v>
      </c>
      <c r="C119" s="17">
        <v>90.12</v>
      </c>
      <c r="D119" s="8">
        <v>269.75</v>
      </c>
      <c r="E119" s="17">
        <v>6703.9</v>
      </c>
      <c r="F119" s="17">
        <v>-243</v>
      </c>
      <c r="G119" s="17">
        <v>-1628.7</v>
      </c>
    </row>
    <row r="120" spans="2:7" x14ac:dyDescent="0.25">
      <c r="B120" s="17">
        <v>11634</v>
      </c>
      <c r="C120" s="17">
        <v>89.67</v>
      </c>
      <c r="D120" s="8">
        <v>269.2</v>
      </c>
      <c r="E120" s="17">
        <v>6704.1</v>
      </c>
      <c r="F120" s="17">
        <v>-243.8</v>
      </c>
      <c r="G120" s="17">
        <v>-1722.7</v>
      </c>
    </row>
    <row r="121" spans="2:7" x14ac:dyDescent="0.25">
      <c r="B121" s="17">
        <v>11729</v>
      </c>
      <c r="C121" s="17">
        <v>89.55</v>
      </c>
      <c r="D121" s="8">
        <v>269.27999999999997</v>
      </c>
      <c r="E121" s="17">
        <v>6704.7</v>
      </c>
      <c r="F121" s="17">
        <v>-245.1</v>
      </c>
      <c r="G121" s="17">
        <v>-1817.7</v>
      </c>
    </row>
    <row r="122" spans="2:7" x14ac:dyDescent="0.25">
      <c r="B122" s="17">
        <v>11823</v>
      </c>
      <c r="C122" s="17">
        <v>89.91</v>
      </c>
      <c r="D122" s="8">
        <v>269.54000000000002</v>
      </c>
      <c r="E122" s="17">
        <v>6705.1</v>
      </c>
      <c r="F122" s="17">
        <v>-246.1</v>
      </c>
      <c r="G122" s="17">
        <v>-1911.7</v>
      </c>
    </row>
    <row r="123" spans="2:7" x14ac:dyDescent="0.25">
      <c r="B123" s="17">
        <v>11917</v>
      </c>
      <c r="C123" s="17">
        <v>89.74</v>
      </c>
      <c r="D123" s="8">
        <v>269.52</v>
      </c>
      <c r="E123" s="17">
        <v>6705.4</v>
      </c>
      <c r="F123" s="17">
        <v>-246.8</v>
      </c>
      <c r="G123" s="17">
        <v>-2005.7</v>
      </c>
    </row>
    <row r="124" spans="2:7" x14ac:dyDescent="0.25">
      <c r="B124" s="17">
        <v>12011</v>
      </c>
      <c r="C124" s="17">
        <v>90.1</v>
      </c>
      <c r="D124" s="8">
        <v>269.73</v>
      </c>
      <c r="E124" s="17">
        <v>6705.6</v>
      </c>
      <c r="F124" s="17">
        <v>-247.4</v>
      </c>
      <c r="G124" s="17">
        <v>-2099.6999999999998</v>
      </c>
    </row>
    <row r="125" spans="2:7" x14ac:dyDescent="0.25">
      <c r="B125" s="17">
        <v>12105</v>
      </c>
      <c r="C125" s="17">
        <v>89.9</v>
      </c>
      <c r="D125" s="8">
        <v>269.77</v>
      </c>
      <c r="E125" s="17">
        <v>6705.6</v>
      </c>
      <c r="F125" s="17">
        <v>-247.9</v>
      </c>
      <c r="G125" s="17">
        <v>-2193.6999999999998</v>
      </c>
    </row>
    <row r="126" spans="2:7" x14ac:dyDescent="0.25">
      <c r="B126" s="17">
        <v>12199</v>
      </c>
      <c r="C126" s="17">
        <v>90.14</v>
      </c>
      <c r="D126" s="8">
        <v>269.85000000000002</v>
      </c>
      <c r="E126" s="17">
        <v>6705.5</v>
      </c>
      <c r="F126" s="17">
        <v>-248.2</v>
      </c>
      <c r="G126" s="17">
        <v>-2287.6999999999998</v>
      </c>
    </row>
    <row r="127" spans="2:7" x14ac:dyDescent="0.25">
      <c r="B127" s="17">
        <v>12293</v>
      </c>
      <c r="C127" s="17">
        <v>89.73</v>
      </c>
      <c r="D127" s="8">
        <v>269.29000000000002</v>
      </c>
      <c r="E127" s="17">
        <v>6705.6</v>
      </c>
      <c r="F127" s="17">
        <v>-248.9</v>
      </c>
      <c r="G127" s="17">
        <v>-2381.6999999999998</v>
      </c>
    </row>
    <row r="128" spans="2:7" x14ac:dyDescent="0.25">
      <c r="B128" s="17">
        <v>12480</v>
      </c>
      <c r="C128" s="17">
        <v>90.28</v>
      </c>
      <c r="D128" s="8">
        <v>270.10000000000002</v>
      </c>
      <c r="E128" s="17">
        <v>6705.6</v>
      </c>
      <c r="F128" s="17">
        <v>-249.9</v>
      </c>
      <c r="G128" s="17">
        <v>-2568.6999999999998</v>
      </c>
    </row>
    <row r="129" spans="2:7" x14ac:dyDescent="0.25">
      <c r="B129" s="17">
        <v>12573</v>
      </c>
      <c r="C129" s="17">
        <v>89.57</v>
      </c>
      <c r="D129" s="8">
        <v>268.92</v>
      </c>
      <c r="E129" s="17">
        <v>6705.7</v>
      </c>
      <c r="F129" s="17">
        <v>-250.7</v>
      </c>
      <c r="G129" s="17">
        <v>-2661.7</v>
      </c>
    </row>
    <row r="130" spans="2:7" x14ac:dyDescent="0.25">
      <c r="B130" s="17">
        <v>12667</v>
      </c>
      <c r="C130" s="17">
        <v>89.77</v>
      </c>
      <c r="D130" s="8">
        <v>270.06</v>
      </c>
      <c r="E130" s="17">
        <v>6706.3</v>
      </c>
      <c r="F130" s="17">
        <v>-251.5</v>
      </c>
      <c r="G130" s="17">
        <v>-2755.7</v>
      </c>
    </row>
    <row r="131" spans="2:7" x14ac:dyDescent="0.25">
      <c r="B131" s="17">
        <v>12854</v>
      </c>
      <c r="C131" s="17">
        <v>90.05</v>
      </c>
      <c r="D131" s="8">
        <v>269.57</v>
      </c>
      <c r="E131" s="17">
        <v>6706.6</v>
      </c>
      <c r="F131" s="17">
        <v>-252.1</v>
      </c>
      <c r="G131" s="17">
        <v>-2942.7</v>
      </c>
    </row>
    <row r="132" spans="2:7" x14ac:dyDescent="0.25">
      <c r="B132" s="17">
        <v>12948</v>
      </c>
      <c r="C132" s="17">
        <v>89.72</v>
      </c>
      <c r="D132" s="8">
        <v>269.51</v>
      </c>
      <c r="E132" s="17">
        <v>6706.8</v>
      </c>
      <c r="F132" s="17">
        <v>-252.9</v>
      </c>
      <c r="G132" s="17">
        <v>-3036.7</v>
      </c>
    </row>
    <row r="133" spans="2:7" x14ac:dyDescent="0.25">
      <c r="B133" s="17">
        <v>13042</v>
      </c>
      <c r="C133" s="17">
        <v>89.68</v>
      </c>
      <c r="D133" s="8">
        <v>269.74</v>
      </c>
      <c r="E133" s="17">
        <v>6707.3</v>
      </c>
      <c r="F133" s="17">
        <v>-253.5</v>
      </c>
      <c r="G133" s="17">
        <v>-3130.7</v>
      </c>
    </row>
    <row r="134" spans="2:7" x14ac:dyDescent="0.25">
      <c r="B134" s="17">
        <v>13230</v>
      </c>
      <c r="C134" s="17">
        <v>89.91</v>
      </c>
      <c r="D134" s="8">
        <v>270.02</v>
      </c>
      <c r="E134" s="17">
        <v>6707.9</v>
      </c>
      <c r="F134" s="17">
        <v>-253.9</v>
      </c>
      <c r="G134" s="17">
        <v>-3318.7</v>
      </c>
    </row>
    <row r="135" spans="2:7" x14ac:dyDescent="0.25">
      <c r="B135" s="17">
        <v>13324</v>
      </c>
      <c r="C135" s="17">
        <v>90.9</v>
      </c>
      <c r="D135" s="8">
        <v>270.94</v>
      </c>
      <c r="E135" s="17">
        <v>6707.3</v>
      </c>
      <c r="F135" s="17">
        <v>-253.1</v>
      </c>
      <c r="G135" s="17">
        <v>-3412.7</v>
      </c>
    </row>
    <row r="136" spans="2:7" x14ac:dyDescent="0.25">
      <c r="B136" s="17">
        <v>13511</v>
      </c>
      <c r="C136" s="17">
        <v>89.69</v>
      </c>
      <c r="D136" s="8">
        <v>269.17</v>
      </c>
      <c r="E136" s="17">
        <v>6706.3</v>
      </c>
      <c r="F136" s="17">
        <v>-252.9</v>
      </c>
      <c r="G136" s="17">
        <v>-3599.6</v>
      </c>
    </row>
    <row r="137" spans="2:7" x14ac:dyDescent="0.25">
      <c r="B137" s="17">
        <v>13605</v>
      </c>
      <c r="C137" s="17">
        <v>89.65</v>
      </c>
      <c r="D137" s="8">
        <v>269.47000000000003</v>
      </c>
      <c r="E137" s="17">
        <v>6706.8</v>
      </c>
      <c r="F137" s="17">
        <v>-254</v>
      </c>
      <c r="G137" s="17">
        <v>-3693.6</v>
      </c>
    </row>
    <row r="138" spans="2:7" x14ac:dyDescent="0.25">
      <c r="B138" s="17">
        <v>13698</v>
      </c>
      <c r="C138" s="17">
        <v>89.67</v>
      </c>
      <c r="D138" s="8">
        <v>269.37</v>
      </c>
      <c r="E138" s="17">
        <v>6707.4</v>
      </c>
      <c r="F138" s="17">
        <v>-255</v>
      </c>
      <c r="G138" s="17">
        <v>-3786.6</v>
      </c>
    </row>
    <row r="139" spans="2:7" x14ac:dyDescent="0.25">
      <c r="B139" s="17">
        <v>13793</v>
      </c>
      <c r="C139" s="17">
        <v>89.93</v>
      </c>
      <c r="D139" s="8">
        <v>269.73</v>
      </c>
      <c r="E139" s="17">
        <v>6707.7</v>
      </c>
      <c r="F139" s="17">
        <v>-255.7</v>
      </c>
      <c r="G139" s="17">
        <v>-3881.6</v>
      </c>
    </row>
    <row r="140" spans="2:7" x14ac:dyDescent="0.25">
      <c r="B140" s="17">
        <v>13887</v>
      </c>
      <c r="C140" s="17">
        <v>89.71</v>
      </c>
      <c r="D140" s="8">
        <v>268.98</v>
      </c>
      <c r="E140" s="17">
        <v>6708</v>
      </c>
      <c r="F140" s="17">
        <v>-256.8</v>
      </c>
      <c r="G140" s="17">
        <v>-3975.6</v>
      </c>
    </row>
    <row r="141" spans="2:7" x14ac:dyDescent="0.25">
      <c r="B141" s="17">
        <v>13980</v>
      </c>
      <c r="C141" s="17">
        <v>90</v>
      </c>
      <c r="D141" s="8">
        <v>271.13</v>
      </c>
      <c r="E141" s="17">
        <v>6708.3</v>
      </c>
      <c r="F141" s="17">
        <v>-256.7</v>
      </c>
      <c r="G141" s="17">
        <v>-4068.6</v>
      </c>
    </row>
    <row r="142" spans="2:7" x14ac:dyDescent="0.25">
      <c r="B142" s="17">
        <v>14074</v>
      </c>
      <c r="C142" s="17">
        <v>90.11</v>
      </c>
      <c r="D142" s="8">
        <v>270.51</v>
      </c>
      <c r="E142" s="17">
        <v>6708.2</v>
      </c>
      <c r="F142" s="17">
        <v>-255.3</v>
      </c>
      <c r="G142" s="17">
        <v>-4162.6000000000004</v>
      </c>
    </row>
    <row r="143" spans="2:7" x14ac:dyDescent="0.25">
      <c r="B143" s="17">
        <v>14261</v>
      </c>
      <c r="C143" s="17">
        <v>89.8</v>
      </c>
      <c r="D143" s="8">
        <v>271.25</v>
      </c>
      <c r="E143" s="17">
        <v>6708.3</v>
      </c>
      <c r="F143" s="17">
        <v>-252.5</v>
      </c>
      <c r="G143" s="17">
        <v>-4349.6000000000004</v>
      </c>
    </row>
    <row r="144" spans="2:7" x14ac:dyDescent="0.25">
      <c r="B144" s="17">
        <v>14354</v>
      </c>
      <c r="C144" s="17">
        <v>89.34</v>
      </c>
      <c r="D144" s="8">
        <v>270.68</v>
      </c>
      <c r="E144" s="17">
        <v>6709</v>
      </c>
      <c r="F144" s="17">
        <v>-250.9</v>
      </c>
      <c r="G144" s="17">
        <v>-4442.6000000000004</v>
      </c>
    </row>
    <row r="145" spans="2:7" x14ac:dyDescent="0.25">
      <c r="B145" s="17">
        <v>14448</v>
      </c>
      <c r="C145" s="17">
        <v>89.67</v>
      </c>
      <c r="D145" s="8">
        <v>270.95999999999998</v>
      </c>
      <c r="E145" s="17">
        <v>6709.8</v>
      </c>
      <c r="F145" s="17">
        <v>-249.5</v>
      </c>
      <c r="G145" s="17">
        <v>-4536.5</v>
      </c>
    </row>
    <row r="146" spans="2:7" x14ac:dyDescent="0.25">
      <c r="B146" s="17">
        <v>14542</v>
      </c>
      <c r="C146" s="17">
        <v>89.63</v>
      </c>
      <c r="D146" s="8">
        <v>270.95</v>
      </c>
      <c r="E146" s="17">
        <v>6710.4</v>
      </c>
      <c r="F146" s="17">
        <v>-248</v>
      </c>
      <c r="G146" s="17">
        <v>-4630.5</v>
      </c>
    </row>
    <row r="147" spans="2:7" x14ac:dyDescent="0.25">
      <c r="B147" s="17">
        <v>14635</v>
      </c>
      <c r="C147" s="17">
        <v>88.94</v>
      </c>
      <c r="D147" s="8">
        <v>270.12</v>
      </c>
      <c r="E147" s="17">
        <v>6711.6</v>
      </c>
      <c r="F147" s="17">
        <v>-247.1</v>
      </c>
      <c r="G147" s="17">
        <v>-4723.5</v>
      </c>
    </row>
    <row r="148" spans="2:7" x14ac:dyDescent="0.25">
      <c r="B148" s="17">
        <v>14728</v>
      </c>
      <c r="C148" s="17">
        <v>88.97</v>
      </c>
      <c r="D148" s="8">
        <v>271.45999999999998</v>
      </c>
      <c r="E148" s="17">
        <v>6713.3</v>
      </c>
      <c r="F148" s="17">
        <v>-245.8</v>
      </c>
      <c r="G148" s="17">
        <v>-4816.5</v>
      </c>
    </row>
    <row r="149" spans="2:7" x14ac:dyDescent="0.25">
      <c r="B149" s="17">
        <v>14823</v>
      </c>
      <c r="C149" s="17">
        <v>89.07</v>
      </c>
      <c r="D149" s="8">
        <v>270.7</v>
      </c>
      <c r="E149" s="17">
        <v>6714.9</v>
      </c>
      <c r="F149" s="17">
        <v>-244</v>
      </c>
      <c r="G149" s="17">
        <v>-4911.5</v>
      </c>
    </row>
    <row r="150" spans="2:7" x14ac:dyDescent="0.25">
      <c r="B150" s="17">
        <v>14916</v>
      </c>
      <c r="C150" s="17">
        <v>89</v>
      </c>
      <c r="D150" s="8">
        <v>270.61</v>
      </c>
      <c r="E150" s="17">
        <v>6716.4</v>
      </c>
      <c r="F150" s="17">
        <v>-243</v>
      </c>
      <c r="G150" s="17">
        <v>-5004.3999999999996</v>
      </c>
    </row>
    <row r="151" spans="2:7" x14ac:dyDescent="0.25">
      <c r="B151" s="17">
        <v>15010</v>
      </c>
      <c r="C151" s="17">
        <v>88.93</v>
      </c>
      <c r="D151" s="8">
        <v>270.83999999999997</v>
      </c>
      <c r="E151" s="17">
        <v>6718.1</v>
      </c>
      <c r="F151" s="17">
        <v>-241.8</v>
      </c>
      <c r="G151" s="17">
        <v>-5098.3999999999996</v>
      </c>
    </row>
    <row r="152" spans="2:7" x14ac:dyDescent="0.25">
      <c r="B152" s="17">
        <v>15104</v>
      </c>
      <c r="C152" s="17">
        <v>88.65</v>
      </c>
      <c r="D152" s="8">
        <v>269.89999999999998</v>
      </c>
      <c r="E152" s="17">
        <v>6720.1</v>
      </c>
      <c r="F152" s="17">
        <v>-241.2</v>
      </c>
      <c r="G152" s="17">
        <v>-5192.3999999999996</v>
      </c>
    </row>
    <row r="153" spans="2:7" x14ac:dyDescent="0.25">
      <c r="B153" s="17">
        <v>15198</v>
      </c>
      <c r="C153" s="17">
        <v>88.67</v>
      </c>
      <c r="D153" s="8">
        <v>270.41000000000003</v>
      </c>
      <c r="E153" s="17">
        <v>6722.3</v>
      </c>
      <c r="F153" s="17">
        <v>-240.9</v>
      </c>
      <c r="G153" s="17">
        <v>-5286.4</v>
      </c>
    </row>
    <row r="154" spans="2:7" x14ac:dyDescent="0.25">
      <c r="B154" s="17">
        <v>15292</v>
      </c>
      <c r="C154" s="17">
        <v>88.76</v>
      </c>
      <c r="D154" s="8">
        <v>270.57</v>
      </c>
      <c r="E154" s="17">
        <v>6724.4</v>
      </c>
      <c r="F154" s="17">
        <v>-240.1</v>
      </c>
      <c r="G154" s="17">
        <v>-5380.3</v>
      </c>
    </row>
    <row r="155" spans="2:7" x14ac:dyDescent="0.25">
      <c r="B155" s="17">
        <v>15387</v>
      </c>
      <c r="C155" s="17">
        <v>88.78</v>
      </c>
      <c r="D155" s="8">
        <v>270.38</v>
      </c>
      <c r="E155" s="17">
        <v>6726.5</v>
      </c>
      <c r="F155" s="17">
        <v>-239.3</v>
      </c>
      <c r="G155" s="17">
        <v>-5475.3</v>
      </c>
    </row>
    <row r="156" spans="2:7" x14ac:dyDescent="0.25">
      <c r="B156" s="17">
        <v>15575</v>
      </c>
      <c r="C156" s="17">
        <v>89.03</v>
      </c>
      <c r="D156" s="8">
        <v>271.22000000000003</v>
      </c>
      <c r="E156" s="17">
        <v>6730.1</v>
      </c>
      <c r="F156" s="17">
        <v>-236.7</v>
      </c>
      <c r="G156" s="17">
        <v>-5663.3</v>
      </c>
    </row>
    <row r="157" spans="2:7" x14ac:dyDescent="0.25">
      <c r="B157" s="17">
        <v>15669</v>
      </c>
      <c r="C157" s="17">
        <v>88.47</v>
      </c>
      <c r="D157" s="8">
        <v>270.08999999999997</v>
      </c>
      <c r="E157" s="17">
        <v>6732.1</v>
      </c>
      <c r="F157" s="17">
        <v>-235.6</v>
      </c>
      <c r="G157" s="17">
        <v>-5757.2</v>
      </c>
    </row>
    <row r="158" spans="2:7" x14ac:dyDescent="0.25">
      <c r="B158" s="17">
        <v>15763</v>
      </c>
      <c r="C158" s="17">
        <v>89.07</v>
      </c>
      <c r="D158" s="8">
        <v>270.08</v>
      </c>
      <c r="E158" s="17">
        <v>6734.1</v>
      </c>
      <c r="F158" s="17">
        <v>-235.5</v>
      </c>
      <c r="G158" s="17">
        <v>-5851.2</v>
      </c>
    </row>
    <row r="159" spans="2:7" x14ac:dyDescent="0.25">
      <c r="B159" s="17">
        <v>15858</v>
      </c>
      <c r="C159" s="17">
        <v>88.35</v>
      </c>
      <c r="D159" s="8">
        <v>269.62</v>
      </c>
      <c r="E159" s="17">
        <v>6736.3</v>
      </c>
      <c r="F159" s="17">
        <v>-235.7</v>
      </c>
      <c r="G159" s="17">
        <v>-5946.2</v>
      </c>
    </row>
    <row r="160" spans="2:7" x14ac:dyDescent="0.25">
      <c r="B160" s="17">
        <v>15951</v>
      </c>
      <c r="C160" s="17">
        <v>89.3</v>
      </c>
      <c r="D160" s="8">
        <v>271.27999999999997</v>
      </c>
      <c r="E160" s="17">
        <v>6738.2</v>
      </c>
      <c r="F160" s="17">
        <v>-235</v>
      </c>
      <c r="G160" s="17">
        <v>-6039.2</v>
      </c>
    </row>
    <row r="161" spans="2:7" x14ac:dyDescent="0.25">
      <c r="B161" s="17">
        <v>16139</v>
      </c>
      <c r="C161" s="17">
        <v>88.43</v>
      </c>
      <c r="D161" s="8">
        <v>269.89</v>
      </c>
      <c r="E161" s="17">
        <v>6741.9</v>
      </c>
      <c r="F161" s="17">
        <v>-233.1</v>
      </c>
      <c r="G161" s="17">
        <v>-6227.1</v>
      </c>
    </row>
    <row r="162" spans="2:7" x14ac:dyDescent="0.25">
      <c r="B162" s="17">
        <v>16233</v>
      </c>
      <c r="C162" s="17">
        <v>88.87</v>
      </c>
      <c r="D162" s="8">
        <v>270.08</v>
      </c>
      <c r="E162" s="17">
        <v>6744.1</v>
      </c>
      <c r="F162" s="17">
        <v>-233.1</v>
      </c>
      <c r="G162" s="17">
        <v>-6321.1</v>
      </c>
    </row>
    <row r="163" spans="2:7" x14ac:dyDescent="0.25">
      <c r="B163" s="17">
        <v>16327</v>
      </c>
      <c r="C163" s="17">
        <v>88.48</v>
      </c>
      <c r="D163" s="8">
        <v>269.77999999999997</v>
      </c>
      <c r="E163" s="17">
        <v>6746.3</v>
      </c>
      <c r="F163" s="17">
        <v>-233.2</v>
      </c>
      <c r="G163" s="17">
        <v>-6415.1</v>
      </c>
    </row>
    <row r="164" spans="2:7" x14ac:dyDescent="0.25">
      <c r="B164" s="17">
        <v>16421</v>
      </c>
      <c r="C164" s="17">
        <v>90.02</v>
      </c>
      <c r="D164" s="8">
        <v>270.88</v>
      </c>
      <c r="E164" s="17">
        <v>6747.5</v>
      </c>
      <c r="F164" s="17">
        <v>-232.7</v>
      </c>
      <c r="G164" s="17">
        <v>-6509</v>
      </c>
    </row>
    <row r="165" spans="2:7" x14ac:dyDescent="0.25">
      <c r="B165" s="17">
        <v>16515</v>
      </c>
      <c r="C165" s="17">
        <v>90.27</v>
      </c>
      <c r="D165" s="8">
        <v>271.63</v>
      </c>
      <c r="E165" s="17">
        <v>6747.3</v>
      </c>
      <c r="F165" s="17">
        <v>-230.6</v>
      </c>
      <c r="G165" s="17">
        <v>-6603</v>
      </c>
    </row>
    <row r="166" spans="2:7" x14ac:dyDescent="0.25">
      <c r="B166" s="17">
        <v>16609</v>
      </c>
      <c r="C166" s="17">
        <v>89.52</v>
      </c>
      <c r="D166" s="8">
        <v>270.24</v>
      </c>
      <c r="E166" s="17">
        <v>6747.5</v>
      </c>
      <c r="F166" s="17">
        <v>-229.1</v>
      </c>
      <c r="G166" s="17">
        <v>-6697</v>
      </c>
    </row>
    <row r="167" spans="2:7" x14ac:dyDescent="0.25">
      <c r="B167" s="17">
        <v>16703</v>
      </c>
      <c r="C167" s="17">
        <v>89.49</v>
      </c>
      <c r="D167" s="8">
        <v>269.95</v>
      </c>
      <c r="E167" s="17">
        <v>6748.3</v>
      </c>
      <c r="F167" s="17">
        <v>-228.9</v>
      </c>
      <c r="G167" s="17">
        <v>-6791</v>
      </c>
    </row>
    <row r="168" spans="2:7" x14ac:dyDescent="0.25">
      <c r="B168" s="17">
        <v>16796</v>
      </c>
      <c r="C168" s="17">
        <v>89.58</v>
      </c>
      <c r="D168" s="8">
        <v>270.32</v>
      </c>
      <c r="E168" s="17">
        <v>6749</v>
      </c>
      <c r="F168" s="17">
        <v>-228.7</v>
      </c>
      <c r="G168" s="17">
        <v>-6884</v>
      </c>
    </row>
    <row r="169" spans="2:7" x14ac:dyDescent="0.25">
      <c r="B169" s="17">
        <v>16890</v>
      </c>
      <c r="C169" s="17">
        <v>89.67</v>
      </c>
      <c r="D169" s="8">
        <v>270.38</v>
      </c>
      <c r="E169" s="17">
        <v>6749.6</v>
      </c>
      <c r="F169" s="17">
        <v>-228.1</v>
      </c>
      <c r="G169" s="17">
        <v>-6978</v>
      </c>
    </row>
    <row r="170" spans="2:7" x14ac:dyDescent="0.25">
      <c r="B170" s="17">
        <v>16984</v>
      </c>
      <c r="C170" s="17">
        <v>90.01</v>
      </c>
      <c r="D170" s="8">
        <v>271.29000000000002</v>
      </c>
      <c r="E170" s="17">
        <v>6749.9</v>
      </c>
      <c r="F170" s="17">
        <v>-226.8</v>
      </c>
      <c r="G170" s="17">
        <v>-7072</v>
      </c>
    </row>
    <row r="171" spans="2:7" x14ac:dyDescent="0.25">
      <c r="B171" s="17">
        <v>17077</v>
      </c>
      <c r="C171" s="17">
        <v>89.47</v>
      </c>
      <c r="D171" s="8">
        <v>270.91000000000003</v>
      </c>
      <c r="E171" s="17">
        <v>6750.3</v>
      </c>
      <c r="F171" s="17">
        <v>-225</v>
      </c>
      <c r="G171" s="17">
        <v>-7165</v>
      </c>
    </row>
    <row r="172" spans="2:7" x14ac:dyDescent="0.25">
      <c r="B172" s="17">
        <v>17172</v>
      </c>
      <c r="C172" s="17">
        <v>89.37</v>
      </c>
      <c r="D172" s="8">
        <v>269.94</v>
      </c>
      <c r="E172" s="17">
        <v>6751.3</v>
      </c>
      <c r="F172" s="17">
        <v>-224.3</v>
      </c>
      <c r="G172" s="17">
        <v>-7260</v>
      </c>
    </row>
    <row r="173" spans="2:7" x14ac:dyDescent="0.25">
      <c r="B173" s="17">
        <v>17266</v>
      </c>
      <c r="C173" s="17">
        <v>89.73</v>
      </c>
      <c r="D173" s="8">
        <v>270.47000000000003</v>
      </c>
      <c r="E173" s="17">
        <v>6752</v>
      </c>
      <c r="F173" s="17">
        <v>-224</v>
      </c>
      <c r="G173" s="17">
        <v>-7353.9</v>
      </c>
    </row>
    <row r="174" spans="2:7" x14ac:dyDescent="0.25">
      <c r="B174" s="17">
        <v>17360</v>
      </c>
      <c r="C174" s="17">
        <v>89.58</v>
      </c>
      <c r="D174" s="8">
        <v>270.29000000000002</v>
      </c>
      <c r="E174" s="17">
        <v>6752.6</v>
      </c>
      <c r="F174" s="17">
        <v>-223.3</v>
      </c>
      <c r="G174" s="17">
        <v>-7447.9</v>
      </c>
    </row>
    <row r="175" spans="2:7" x14ac:dyDescent="0.25">
      <c r="B175" s="17">
        <v>17453</v>
      </c>
      <c r="C175" s="17">
        <v>89.71</v>
      </c>
      <c r="D175" s="8">
        <v>270.58</v>
      </c>
      <c r="E175" s="17">
        <v>6753.2</v>
      </c>
      <c r="F175" s="17">
        <v>-222.6</v>
      </c>
      <c r="G175" s="17">
        <v>-7540.9</v>
      </c>
    </row>
    <row r="176" spans="2:7" x14ac:dyDescent="0.25">
      <c r="B176" s="17">
        <v>17547</v>
      </c>
      <c r="C176" s="17">
        <v>89.89</v>
      </c>
      <c r="D176" s="8">
        <v>270.72000000000003</v>
      </c>
      <c r="E176" s="17">
        <v>6753.5</v>
      </c>
      <c r="F176" s="17">
        <v>-221.6</v>
      </c>
      <c r="G176" s="17">
        <v>-7634.9</v>
      </c>
    </row>
    <row r="177" spans="2:7" x14ac:dyDescent="0.25">
      <c r="B177" s="17">
        <v>17641</v>
      </c>
      <c r="C177" s="17">
        <v>89.66</v>
      </c>
      <c r="D177" s="8">
        <v>270.27999999999997</v>
      </c>
      <c r="E177" s="17">
        <v>6753.9</v>
      </c>
      <c r="F177" s="17">
        <v>-220.7</v>
      </c>
      <c r="G177" s="17">
        <v>-7728.9</v>
      </c>
    </row>
    <row r="178" spans="2:7" x14ac:dyDescent="0.25">
      <c r="B178" s="17">
        <v>17735</v>
      </c>
      <c r="C178" s="17">
        <v>89.53</v>
      </c>
      <c r="D178" s="8">
        <v>270.54000000000002</v>
      </c>
      <c r="E178" s="17">
        <v>6754.5</v>
      </c>
      <c r="F178" s="17">
        <v>-220.1</v>
      </c>
      <c r="G178" s="17">
        <v>-7822.9</v>
      </c>
    </row>
    <row r="179" spans="2:7" x14ac:dyDescent="0.25">
      <c r="B179" s="17">
        <v>17828</v>
      </c>
      <c r="C179" s="17">
        <v>89.73</v>
      </c>
      <c r="D179" s="8">
        <v>270.69</v>
      </c>
      <c r="E179" s="17">
        <v>6755.1</v>
      </c>
      <c r="F179" s="17">
        <v>-219.1</v>
      </c>
      <c r="G179" s="17">
        <v>-7915.9</v>
      </c>
    </row>
    <row r="180" spans="2:7" x14ac:dyDescent="0.25">
      <c r="B180" s="17">
        <v>17920</v>
      </c>
      <c r="C180" s="17">
        <v>89.66</v>
      </c>
      <c r="D180" s="9">
        <v>270.81</v>
      </c>
      <c r="E180" s="17">
        <v>6755.6</v>
      </c>
      <c r="F180" s="17">
        <v>-217.9</v>
      </c>
      <c r="G180" s="17">
        <v>-8007.9</v>
      </c>
    </row>
    <row r="181" spans="2:7" x14ac:dyDescent="0.25">
      <c r="B181" s="17">
        <v>17950</v>
      </c>
      <c r="C181" s="17">
        <v>89.66</v>
      </c>
      <c r="D181" s="9">
        <v>270.81</v>
      </c>
      <c r="E181" s="17">
        <v>6755.8</v>
      </c>
      <c r="F181" s="17">
        <v>-217.4</v>
      </c>
      <c r="G181" s="17">
        <v>-8037.9</v>
      </c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882F10-F5BD-46D8-9257-525773A4D0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BA6832-1469-4980-92E2-438AC8E0D3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Clair, Erika [Progressive PC's Inc.]</cp:lastModifiedBy>
  <cp:lastPrinted>2012-01-04T15:54:25Z</cp:lastPrinted>
  <dcterms:created xsi:type="dcterms:W3CDTF">2011-12-15T17:38:24Z</dcterms:created>
  <dcterms:modified xsi:type="dcterms:W3CDTF">2024-07-15T16:50:46Z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2024-07-15T16:50:46Z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4b1dd72e-d117-4a27-8e3b-782ab41fbed7</vt:lpwstr>
  </property>
  <property fmtid="{D5CDD505-2E9C-101B-9397-08002B2CF9AE}" pid="8" name="MSIP_Label_6e4db608-ddec-4a44-8ad7-7d5a79b7448e_ContentBits">
    <vt:lpwstr>0</vt:lpwstr>
  </property>
</Properties>
</file>