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hevron.sharepoint.com/sites/RMBURegulatoryTeam/Shared Documents/General/_Completions/PDC Form 5 Docs/George Pad/Directionals/"/>
    </mc:Choice>
  </mc:AlternateContent>
  <xr:revisionPtr revIDLastSave="1" documentId="13_ncr:1_{45BC0134-E815-4C52-B7E2-90632F7A2EB3}" xr6:coauthVersionLast="47" xr6:coauthVersionMax="47" xr10:uidLastSave="{B71013BC-0B55-4371-ACD3-7E272E507B25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<sst xmlns="http://schemas.openxmlformats.org/spreadsheetml/2006/main" count="42" uniqueCount="38">
  <si>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</si>
  <si>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</si>
  <si>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</si>
  <si>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</si>
  <si>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</si>
  <si>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</si>
  <si>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</si>
  <si>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</si>
  <si>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</si>
  <si>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</si>
  <si>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</si>
  <si>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</si>
  <si>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</si>
  <si>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</si>
  <si>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</si>
  <si>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</si>
  <si>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</si>
  <si>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</si>
  <si>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</si>
  <si>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</si>
  <si>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</si>
  <si>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</si>
  <si>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</si>
  <si>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</si>
  <si>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</si>
  <si>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</si>
  <si>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</si>
  <si>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</si>
  <si>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</si>
  <si>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</si>
  <si>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</si>
  <si>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</si>
  <si>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</si>
  <si>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SWNE 21 4N64W 6</t>
  </si>
  <si>
    <t>George 09N</t>
  </si>
  <si>
    <t>05-123-51779</t>
  </si>
  <si>
    <t>Actual</t>
  </si>
  <si>
    <t>PDC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</si>
</sst>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9"/>
  <sheetViews>
    <sheetView tabSelected="1" zoomScale="120" zoomScaleNormal="12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7">
        <v>0</v>
      </c>
      <c r="D2" s="13">
        <v>0</v>
      </c>
      <c r="E2" s="17">
        <v>0</v>
      </c>
      <c r="F2" s="17">
        <v>0</v>
      </c>
      <c r="G2" s="17">
        <v>0</v>
      </c>
    </row>
    <row r="3" spans="1:11" ht="15.75" x14ac:dyDescent="0.25">
      <c r="A3" s="14" t="s">
        <v>37</v>
      </c>
      <c r="B3" s="17">
        <v>208</v>
      </c>
      <c r="C3" s="17">
        <v>0.53</v>
      </c>
      <c r="D3" s="13">
        <v>225.45</v>
      </c>
      <c r="E3" s="17">
        <v>208</v>
      </c>
      <c r="F3" s="17">
        <v>-0.7</v>
      </c>
      <c r="G3" s="17">
        <v>-0.7</v>
      </c>
    </row>
    <row r="4" spans="1:11" ht="15.75" thickBot="1" x14ac:dyDescent="0.3">
      <c r="A4" s="2" t="s">
        <v>8</v>
      </c>
      <c r="B4" s="17">
        <v>300</v>
      </c>
      <c r="C4" s="17">
        <v>0.35</v>
      </c>
      <c r="D4" s="13">
        <v>228.09</v>
      </c>
      <c r="E4" s="17">
        <v>300</v>
      </c>
      <c r="F4" s="17">
        <v>-1.2</v>
      </c>
      <c r="G4" s="17">
        <v>-1.2</v>
      </c>
    </row>
    <row r="5" spans="1:11" ht="15.75" thickBot="1" x14ac:dyDescent="0.3">
      <c r="A5" s="6">
        <v>69175</v>
      </c>
      <c r="B5" s="17">
        <v>394</v>
      </c>
      <c r="C5" s="17">
        <v>0.53</v>
      </c>
      <c r="D5" s="13">
        <v>210.86</v>
      </c>
      <c r="E5" s="17">
        <v>394</v>
      </c>
      <c r="F5" s="17">
        <v>-1.7</v>
      </c>
      <c r="G5" s="17">
        <v>-1.6</v>
      </c>
    </row>
    <row r="6" spans="1:11" ht="15.75" thickBot="1" x14ac:dyDescent="0.3">
      <c r="A6" s="2" t="s">
        <v>9</v>
      </c>
      <c r="B6" s="17">
        <v>488</v>
      </c>
      <c r="C6" s="17">
        <v>1.49</v>
      </c>
      <c r="D6" s="13">
        <v>114.01</v>
      </c>
      <c r="E6" s="17">
        <v>488</v>
      </c>
      <c r="F6" s="17">
        <v>-2.6</v>
      </c>
      <c r="G6" s="17">
        <v>-0.7</v>
      </c>
    </row>
    <row r="7" spans="1:11" ht="15.75" thickBot="1" x14ac:dyDescent="0.3">
      <c r="A7" s="7" t="s">
        <v>34</v>
      </c>
      <c r="B7" s="17">
        <v>582</v>
      </c>
      <c r="C7" s="17">
        <v>2.99</v>
      </c>
      <c r="D7" s="13">
        <v>104.69</v>
      </c>
      <c r="E7" s="17">
        <v>581.9</v>
      </c>
      <c r="F7" s="17">
        <v>-3.7</v>
      </c>
      <c r="G7" s="17">
        <v>2.7</v>
      </c>
    </row>
    <row r="8" spans="1:11" x14ac:dyDescent="0.25">
      <c r="A8" s="2" t="s">
        <v>12</v>
      </c>
      <c r="B8" s="17">
        <v>677</v>
      </c>
      <c r="C8" s="17">
        <v>5.0999999999999996</v>
      </c>
      <c r="D8" s="13">
        <v>94.14</v>
      </c>
      <c r="E8" s="17">
        <v>676.7</v>
      </c>
      <c r="F8" s="17">
        <v>-4.5999999999999996</v>
      </c>
      <c r="G8" s="17">
        <v>9.4</v>
      </c>
    </row>
    <row r="9" spans="1:11" ht="15.75" thickBot="1" x14ac:dyDescent="0.3">
      <c r="A9" s="15" t="s">
        <v>35</v>
      </c>
      <c r="B9" s="17">
        <v>771</v>
      </c>
      <c r="C9" s="17">
        <v>7.3</v>
      </c>
      <c r="D9" s="13">
        <v>89.57</v>
      </c>
      <c r="E9" s="17">
        <v>770.1</v>
      </c>
      <c r="F9" s="17">
        <v>-4.9000000000000004</v>
      </c>
      <c r="G9" s="17">
        <v>19.5</v>
      </c>
    </row>
    <row r="10" spans="1:11" ht="15.75" thickBot="1" x14ac:dyDescent="0.3">
      <c r="A10" s="5" t="s">
        <v>11</v>
      </c>
      <c r="B10" s="17">
        <v>865</v>
      </c>
      <c r="C10" s="17">
        <v>9.58</v>
      </c>
      <c r="D10" s="13">
        <v>88.7</v>
      </c>
      <c r="E10" s="17">
        <v>863.1</v>
      </c>
      <c r="F10" s="17">
        <v>-4.7</v>
      </c>
      <c r="G10" s="17">
        <v>33.299999999999997</v>
      </c>
    </row>
    <row r="11" spans="1:11" ht="15.75" thickBot="1" x14ac:dyDescent="0.3">
      <c r="A11" s="16" t="s">
        <v>33</v>
      </c>
      <c r="B11" s="17">
        <v>958</v>
      </c>
      <c r="C11" s="17">
        <v>11.78</v>
      </c>
      <c r="D11" s="13">
        <v>89.22</v>
      </c>
      <c r="E11" s="17">
        <v>954.5</v>
      </c>
      <c r="F11" s="17">
        <v>-4.4000000000000004</v>
      </c>
      <c r="G11" s="17">
        <v>50.5</v>
      </c>
    </row>
    <row r="12" spans="1:11" ht="15.75" thickBot="1" x14ac:dyDescent="0.3">
      <c r="A12" s="5" t="s">
        <v>10</v>
      </c>
      <c r="B12" s="17">
        <v>1052</v>
      </c>
      <c r="C12" s="17">
        <v>13.54</v>
      </c>
      <c r="D12" s="13">
        <v>89.22</v>
      </c>
      <c r="E12" s="17">
        <v>1046.2</v>
      </c>
      <c r="F12" s="17">
        <v>-4.0999999999999996</v>
      </c>
      <c r="G12" s="17">
        <v>71.099999999999994</v>
      </c>
    </row>
    <row r="13" spans="1:11" ht="15.75" thickBot="1" x14ac:dyDescent="0.3">
      <c r="A13" s="7" t="s">
        <v>36</v>
      </c>
      <c r="B13" s="17">
        <v>1146</v>
      </c>
      <c r="C13" s="17">
        <v>15.83</v>
      </c>
      <c r="D13" s="13">
        <v>90.98</v>
      </c>
      <c r="E13" s="17">
        <v>1137.0999999999999</v>
      </c>
      <c r="F13" s="17">
        <v>-4.2</v>
      </c>
      <c r="G13" s="17">
        <v>94.9</v>
      </c>
    </row>
    <row r="14" spans="1:11" ht="15.75" thickBot="1" x14ac:dyDescent="0.3">
      <c r="A14" s="5" t="s">
        <v>29</v>
      </c>
      <c r="B14" s="17">
        <v>1239</v>
      </c>
      <c r="C14" s="17">
        <v>16.71</v>
      </c>
      <c r="D14" s="13">
        <v>90.98</v>
      </c>
      <c r="E14" s="17">
        <v>1226.4000000000001</v>
      </c>
      <c r="F14" s="17">
        <v>-4.5999999999999996</v>
      </c>
      <c r="G14" s="17">
        <v>121</v>
      </c>
    </row>
    <row r="15" spans="1:11" ht="15.75" thickBot="1" x14ac:dyDescent="0.3">
      <c r="A15" t="str">
        <f>INDEX(Lookup!E2:E5,Lookup!F2)</f>
        <v>Horizontal</v>
      </c>
      <c r="B15" s="17">
        <v>1334</v>
      </c>
      <c r="C15" s="17">
        <v>17.59</v>
      </c>
      <c r="D15" s="13">
        <v>91.33</v>
      </c>
      <c r="E15" s="17">
        <v>1317.2</v>
      </c>
      <c r="F15" s="17">
        <v>-5.2</v>
      </c>
      <c r="G15" s="17">
        <v>149</v>
      </c>
    </row>
    <row r="16" spans="1:11" ht="15.75" thickBot="1" x14ac:dyDescent="0.3">
      <c r="A16" s="5" t="s">
        <v>13</v>
      </c>
      <c r="B16" s="17">
        <v>1428</v>
      </c>
      <c r="C16" s="17">
        <v>17.850000000000001</v>
      </c>
      <c r="D16" s="13">
        <v>87.82</v>
      </c>
      <c r="E16" s="17">
        <v>1406.7</v>
      </c>
      <c r="F16" s="17">
        <v>-5</v>
      </c>
      <c r="G16" s="17">
        <v>177.6</v>
      </c>
    </row>
    <row r="17" spans="1:7" ht="15.75" thickBot="1" x14ac:dyDescent="0.3">
      <c r="A17" t="str">
        <f>INDEX(Lookup!A2:A4,Lookup!B2)</f>
        <v>True</v>
      </c>
      <c r="B17" s="17">
        <v>1522</v>
      </c>
      <c r="C17" s="17">
        <v>18.91</v>
      </c>
      <c r="D17" s="13">
        <v>87.64</v>
      </c>
      <c r="E17" s="17">
        <v>1495.9</v>
      </c>
      <c r="F17" s="17">
        <v>-3.8</v>
      </c>
      <c r="G17" s="17">
        <v>207.2</v>
      </c>
    </row>
    <row r="18" spans="1:7" ht="15.75" thickBot="1" x14ac:dyDescent="0.3">
      <c r="A18" s="5" t="s">
        <v>15</v>
      </c>
      <c r="B18" s="17">
        <v>1616</v>
      </c>
      <c r="C18" s="17">
        <v>21.63</v>
      </c>
      <c r="D18" s="13">
        <v>83.07</v>
      </c>
      <c r="E18" s="17">
        <v>1584.1</v>
      </c>
      <c r="F18" s="17">
        <v>-1.1000000000000001</v>
      </c>
      <c r="G18" s="17">
        <v>239.6</v>
      </c>
    </row>
    <row r="19" spans="1:7" x14ac:dyDescent="0.25">
      <c r="A19" t="e">
        <f>INDEX(Lookup!C2:C12,Lookup!D2)</f>
        <v>#VALUE!</v>
      </c>
      <c r="B19" s="17">
        <v>1710</v>
      </c>
      <c r="C19" s="17">
        <v>23.74</v>
      </c>
      <c r="D19" s="13">
        <v>82.37</v>
      </c>
      <c r="E19" s="17">
        <v>1670.8</v>
      </c>
      <c r="F19" s="17">
        <v>3.5</v>
      </c>
      <c r="G19" s="17">
        <v>275.60000000000002</v>
      </c>
    </row>
    <row r="20" spans="1:7" x14ac:dyDescent="0.25">
      <c r="B20" s="17">
        <v>1804</v>
      </c>
      <c r="C20" s="17">
        <v>27</v>
      </c>
      <c r="D20" s="13">
        <v>82.72</v>
      </c>
      <c r="E20" s="17">
        <v>1755.7</v>
      </c>
      <c r="F20" s="17">
        <v>8.8000000000000007</v>
      </c>
      <c r="G20" s="17">
        <v>315.5</v>
      </c>
    </row>
    <row r="21" spans="1:7" x14ac:dyDescent="0.25">
      <c r="B21" s="17">
        <v>1897</v>
      </c>
      <c r="C21" s="17">
        <v>29.9</v>
      </c>
      <c r="D21" s="13">
        <v>82.72</v>
      </c>
      <c r="E21" s="17">
        <v>1837.5</v>
      </c>
      <c r="F21" s="17">
        <v>14.4</v>
      </c>
      <c r="G21" s="17">
        <v>359.5</v>
      </c>
    </row>
    <row r="22" spans="1:7" x14ac:dyDescent="0.25">
      <c r="B22" s="17">
        <v>2054</v>
      </c>
      <c r="C22" s="17">
        <v>28.92</v>
      </c>
      <c r="D22" s="13">
        <v>81.150000000000006</v>
      </c>
      <c r="E22" s="17">
        <v>1974.3</v>
      </c>
      <c r="F22" s="17">
        <v>25.2</v>
      </c>
      <c r="G22" s="17">
        <v>435.8</v>
      </c>
    </row>
    <row r="23" spans="1:7" x14ac:dyDescent="0.25">
      <c r="B23" s="17">
        <v>2147</v>
      </c>
      <c r="C23" s="17">
        <v>28.46</v>
      </c>
      <c r="D23" s="13">
        <v>79.8</v>
      </c>
      <c r="E23" s="17">
        <v>2055.8000000000002</v>
      </c>
      <c r="F23" s="17">
        <v>32.5</v>
      </c>
      <c r="G23" s="17">
        <v>479.8</v>
      </c>
    </row>
    <row r="24" spans="1:7" x14ac:dyDescent="0.25">
      <c r="B24" s="17">
        <v>2240</v>
      </c>
      <c r="C24" s="17">
        <v>29.53</v>
      </c>
      <c r="D24" s="13">
        <v>85.65</v>
      </c>
      <c r="E24" s="17">
        <v>2137.1999999999998</v>
      </c>
      <c r="F24" s="17">
        <v>38.200000000000003</v>
      </c>
      <c r="G24" s="17">
        <v>524.5</v>
      </c>
    </row>
    <row r="25" spans="1:7" x14ac:dyDescent="0.25">
      <c r="B25" s="17">
        <v>2334</v>
      </c>
      <c r="C25" s="17">
        <v>30.77</v>
      </c>
      <c r="D25" s="13">
        <v>88.22</v>
      </c>
      <c r="E25" s="17">
        <v>2218.5</v>
      </c>
      <c r="F25" s="17">
        <v>40.700000000000003</v>
      </c>
      <c r="G25" s="17">
        <v>571.6</v>
      </c>
    </row>
    <row r="26" spans="1:7" x14ac:dyDescent="0.25">
      <c r="B26" s="17">
        <v>2427</v>
      </c>
      <c r="C26" s="17">
        <v>31.16</v>
      </c>
      <c r="D26" s="13">
        <v>91.4</v>
      </c>
      <c r="E26" s="17">
        <v>2298.1999999999998</v>
      </c>
      <c r="F26" s="17">
        <v>40.9</v>
      </c>
      <c r="G26" s="17">
        <v>619.5</v>
      </c>
    </row>
    <row r="27" spans="1:7" x14ac:dyDescent="0.25">
      <c r="B27" s="17">
        <v>2522</v>
      </c>
      <c r="C27" s="17">
        <v>31.18</v>
      </c>
      <c r="D27" s="13">
        <v>93.32</v>
      </c>
      <c r="E27" s="17">
        <v>2379.5</v>
      </c>
      <c r="F27" s="17">
        <v>38.799999999999997</v>
      </c>
      <c r="G27" s="17">
        <v>668.6</v>
      </c>
    </row>
    <row r="28" spans="1:7" x14ac:dyDescent="0.25">
      <c r="B28" s="17">
        <v>2616</v>
      </c>
      <c r="C28" s="17">
        <v>31.26</v>
      </c>
      <c r="D28" s="13">
        <v>93.35</v>
      </c>
      <c r="E28" s="17">
        <v>2459.9</v>
      </c>
      <c r="F28" s="17">
        <v>36</v>
      </c>
      <c r="G28" s="17">
        <v>717.2</v>
      </c>
    </row>
    <row r="29" spans="1:7" x14ac:dyDescent="0.25">
      <c r="B29" s="17">
        <v>2710</v>
      </c>
      <c r="C29" s="17">
        <v>31.76</v>
      </c>
      <c r="D29" s="13">
        <v>91.33</v>
      </c>
      <c r="E29" s="17">
        <v>2540</v>
      </c>
      <c r="F29" s="17">
        <v>34</v>
      </c>
      <c r="G29" s="17">
        <v>766.3</v>
      </c>
    </row>
    <row r="30" spans="1:7" x14ac:dyDescent="0.25">
      <c r="B30" s="17">
        <v>2803</v>
      </c>
      <c r="C30" s="17">
        <v>30.59</v>
      </c>
      <c r="D30" s="13">
        <v>91.82</v>
      </c>
      <c r="E30" s="17">
        <v>2619.6</v>
      </c>
      <c r="F30" s="17">
        <v>32.700000000000003</v>
      </c>
      <c r="G30" s="17">
        <v>814.4</v>
      </c>
    </row>
    <row r="31" spans="1:7" x14ac:dyDescent="0.25">
      <c r="B31" s="17">
        <v>2898</v>
      </c>
      <c r="C31" s="17">
        <v>30.34</v>
      </c>
      <c r="D31" s="13">
        <v>92.92</v>
      </c>
      <c r="E31" s="17">
        <v>2701.5</v>
      </c>
      <c r="F31" s="17">
        <v>30.7</v>
      </c>
      <c r="G31" s="17">
        <v>862.6</v>
      </c>
    </row>
    <row r="32" spans="1:7" x14ac:dyDescent="0.25">
      <c r="B32" s="17">
        <v>2991</v>
      </c>
      <c r="C32" s="17">
        <v>30.17</v>
      </c>
      <c r="D32" s="13">
        <v>92.56</v>
      </c>
      <c r="E32" s="17">
        <v>2781.8</v>
      </c>
      <c r="F32" s="17">
        <v>28.5</v>
      </c>
      <c r="G32" s="17">
        <v>909.4</v>
      </c>
    </row>
    <row r="33" spans="2:7" x14ac:dyDescent="0.25">
      <c r="B33" s="17">
        <v>3085</v>
      </c>
      <c r="C33" s="17">
        <v>29.63</v>
      </c>
      <c r="D33" s="13">
        <v>93.55</v>
      </c>
      <c r="E33" s="17">
        <v>2863.3</v>
      </c>
      <c r="F33" s="17">
        <v>26</v>
      </c>
      <c r="G33" s="17">
        <v>956.2</v>
      </c>
    </row>
    <row r="34" spans="2:7" x14ac:dyDescent="0.25">
      <c r="B34" s="17">
        <v>3179</v>
      </c>
      <c r="C34" s="17">
        <v>31.57</v>
      </c>
      <c r="D34" s="13">
        <v>91.73</v>
      </c>
      <c r="E34" s="17">
        <v>2944.2</v>
      </c>
      <c r="F34" s="17">
        <v>23.8</v>
      </c>
      <c r="G34" s="17">
        <v>1003.9</v>
      </c>
    </row>
    <row r="35" spans="2:7" x14ac:dyDescent="0.25">
      <c r="B35" s="17">
        <v>3274</v>
      </c>
      <c r="C35" s="17">
        <v>30.64</v>
      </c>
      <c r="D35" s="13">
        <v>89.88</v>
      </c>
      <c r="E35" s="17">
        <v>3025.6</v>
      </c>
      <c r="F35" s="17">
        <v>23.1</v>
      </c>
      <c r="G35" s="17">
        <v>1053</v>
      </c>
    </row>
    <row r="36" spans="2:7" x14ac:dyDescent="0.25">
      <c r="B36" s="17">
        <v>3368</v>
      </c>
      <c r="C36" s="17">
        <v>31.15</v>
      </c>
      <c r="D36" s="13">
        <v>91.38</v>
      </c>
      <c r="E36" s="17">
        <v>3106.2</v>
      </c>
      <c r="F36" s="17">
        <v>22.5</v>
      </c>
      <c r="G36" s="17">
        <v>1101.3</v>
      </c>
    </row>
    <row r="37" spans="2:7" x14ac:dyDescent="0.25">
      <c r="B37" s="17">
        <v>3462</v>
      </c>
      <c r="C37" s="17">
        <v>30.84</v>
      </c>
      <c r="D37" s="13">
        <v>90.4</v>
      </c>
      <c r="E37" s="17">
        <v>3186.8</v>
      </c>
      <c r="F37" s="17">
        <v>21.8</v>
      </c>
      <c r="G37" s="17">
        <v>1149.7</v>
      </c>
    </row>
    <row r="38" spans="2:7" x14ac:dyDescent="0.25">
      <c r="B38" s="17">
        <v>3556</v>
      </c>
      <c r="C38" s="17">
        <v>31.23</v>
      </c>
      <c r="D38" s="13">
        <v>93.87</v>
      </c>
      <c r="E38" s="17">
        <v>3267.4</v>
      </c>
      <c r="F38" s="17">
        <v>20</v>
      </c>
      <c r="G38" s="17">
        <v>1198.0999999999999</v>
      </c>
    </row>
    <row r="39" spans="2:7" x14ac:dyDescent="0.25">
      <c r="B39" s="17">
        <v>3650</v>
      </c>
      <c r="C39" s="17">
        <v>30.06</v>
      </c>
      <c r="D39" s="13">
        <v>91.58</v>
      </c>
      <c r="E39" s="17">
        <v>3348.2</v>
      </c>
      <c r="F39" s="17">
        <v>17.7</v>
      </c>
      <c r="G39" s="17">
        <v>1245.9000000000001</v>
      </c>
    </row>
    <row r="40" spans="2:7" x14ac:dyDescent="0.25">
      <c r="B40" s="17">
        <v>3744</v>
      </c>
      <c r="C40" s="17">
        <v>31.2</v>
      </c>
      <c r="D40" s="13">
        <v>93.38</v>
      </c>
      <c r="E40" s="17">
        <v>3429.1</v>
      </c>
      <c r="F40" s="17">
        <v>15.6</v>
      </c>
      <c r="G40" s="17">
        <v>1293.8</v>
      </c>
    </row>
    <row r="41" spans="2:7" x14ac:dyDescent="0.25">
      <c r="B41" s="17">
        <v>3838</v>
      </c>
      <c r="C41" s="17">
        <v>31.25</v>
      </c>
      <c r="D41" s="13">
        <v>92.39</v>
      </c>
      <c r="E41" s="17">
        <v>3509.5</v>
      </c>
      <c r="F41" s="17">
        <v>13.2</v>
      </c>
      <c r="G41" s="17">
        <v>1342.4</v>
      </c>
    </row>
    <row r="42" spans="2:7" x14ac:dyDescent="0.25">
      <c r="B42" s="17">
        <v>3932</v>
      </c>
      <c r="C42" s="17">
        <v>30.04</v>
      </c>
      <c r="D42" s="13">
        <v>91.72</v>
      </c>
      <c r="E42" s="17">
        <v>3590.4</v>
      </c>
      <c r="F42" s="17">
        <v>11.4</v>
      </c>
      <c r="G42" s="17">
        <v>1390.3</v>
      </c>
    </row>
    <row r="43" spans="2:7" x14ac:dyDescent="0.25">
      <c r="B43" s="17">
        <v>4026</v>
      </c>
      <c r="C43" s="17">
        <v>31.19</v>
      </c>
      <c r="D43" s="13">
        <v>94.15</v>
      </c>
      <c r="E43" s="17">
        <v>3671.3</v>
      </c>
      <c r="F43" s="17">
        <v>9</v>
      </c>
      <c r="G43" s="17">
        <v>1438.1</v>
      </c>
    </row>
    <row r="44" spans="2:7" x14ac:dyDescent="0.25">
      <c r="B44" s="17">
        <v>4120</v>
      </c>
      <c r="C44" s="17">
        <v>31.14</v>
      </c>
      <c r="D44" s="13">
        <v>92.66</v>
      </c>
      <c r="E44" s="17">
        <v>3751.7</v>
      </c>
      <c r="F44" s="17">
        <v>6.1</v>
      </c>
      <c r="G44" s="17">
        <v>1486.7</v>
      </c>
    </row>
    <row r="45" spans="2:7" x14ac:dyDescent="0.25">
      <c r="B45" s="17">
        <v>4213</v>
      </c>
      <c r="C45" s="17">
        <v>31.32</v>
      </c>
      <c r="D45" s="13">
        <v>92.8</v>
      </c>
      <c r="E45" s="17">
        <v>3831.2</v>
      </c>
      <c r="F45" s="17">
        <v>3.8</v>
      </c>
      <c r="G45" s="17">
        <v>1534.8</v>
      </c>
    </row>
    <row r="46" spans="2:7" x14ac:dyDescent="0.25">
      <c r="B46" s="17">
        <v>4307</v>
      </c>
      <c r="C46" s="17">
        <v>31.2</v>
      </c>
      <c r="D46" s="13">
        <v>93.32</v>
      </c>
      <c r="E46" s="17">
        <v>3911.6</v>
      </c>
      <c r="F46" s="17">
        <v>1.2</v>
      </c>
      <c r="G46" s="17">
        <v>1583.5</v>
      </c>
    </row>
    <row r="47" spans="2:7" x14ac:dyDescent="0.25">
      <c r="B47" s="17">
        <v>4401</v>
      </c>
      <c r="C47" s="17">
        <v>31.31</v>
      </c>
      <c r="D47" s="13">
        <v>92.61</v>
      </c>
      <c r="E47" s="17">
        <v>3991.9</v>
      </c>
      <c r="F47" s="17">
        <v>-1.4</v>
      </c>
      <c r="G47" s="17">
        <v>1632.3</v>
      </c>
    </row>
    <row r="48" spans="2:7" x14ac:dyDescent="0.25">
      <c r="B48" s="17">
        <v>4496</v>
      </c>
      <c r="C48" s="17">
        <v>30.97</v>
      </c>
      <c r="D48" s="13">
        <v>92.16</v>
      </c>
      <c r="E48" s="17">
        <v>4073.3</v>
      </c>
      <c r="F48" s="17">
        <v>-3.4</v>
      </c>
      <c r="G48" s="17">
        <v>1681.3</v>
      </c>
    </row>
    <row r="49" spans="2:7" x14ac:dyDescent="0.25">
      <c r="B49" s="17">
        <v>4590</v>
      </c>
      <c r="C49" s="17">
        <v>31.13</v>
      </c>
      <c r="D49" s="13">
        <v>93.66</v>
      </c>
      <c r="E49" s="17">
        <v>4153.8</v>
      </c>
      <c r="F49" s="17">
        <v>-5.9</v>
      </c>
      <c r="G49" s="17">
        <v>1729.8</v>
      </c>
    </row>
    <row r="50" spans="2:7" x14ac:dyDescent="0.25">
      <c r="B50" s="17">
        <v>4684</v>
      </c>
      <c r="C50" s="17">
        <v>31.18</v>
      </c>
      <c r="D50" s="13">
        <v>92.44</v>
      </c>
      <c r="E50" s="17">
        <v>4234.2</v>
      </c>
      <c r="F50" s="17">
        <v>-8.4</v>
      </c>
      <c r="G50" s="17">
        <v>1778.3</v>
      </c>
    </row>
    <row r="51" spans="2:7" x14ac:dyDescent="0.25">
      <c r="B51" s="17">
        <v>4778</v>
      </c>
      <c r="C51" s="17">
        <v>31.43</v>
      </c>
      <c r="D51" s="13">
        <v>92.73</v>
      </c>
      <c r="E51" s="17">
        <v>4314.5</v>
      </c>
      <c r="F51" s="17">
        <v>-10.7</v>
      </c>
      <c r="G51" s="17">
        <v>1827.1</v>
      </c>
    </row>
    <row r="52" spans="2:7" x14ac:dyDescent="0.25">
      <c r="B52" s="17">
        <v>4871</v>
      </c>
      <c r="C52" s="17">
        <v>31.42</v>
      </c>
      <c r="D52" s="13">
        <v>92.97</v>
      </c>
      <c r="E52" s="17">
        <v>4393.8999999999996</v>
      </c>
      <c r="F52" s="17">
        <v>-13.1</v>
      </c>
      <c r="G52" s="17">
        <v>1875.5</v>
      </c>
    </row>
    <row r="53" spans="2:7" x14ac:dyDescent="0.25">
      <c r="B53" s="17">
        <v>4965</v>
      </c>
      <c r="C53" s="17">
        <v>31.05</v>
      </c>
      <c r="D53" s="13">
        <v>91.81</v>
      </c>
      <c r="E53" s="17">
        <v>4474.3</v>
      </c>
      <c r="F53" s="17">
        <v>-15.1</v>
      </c>
      <c r="G53" s="17">
        <v>1924.2</v>
      </c>
    </row>
    <row r="54" spans="2:7" x14ac:dyDescent="0.25">
      <c r="B54" s="17">
        <v>5059</v>
      </c>
      <c r="C54" s="17">
        <v>31.22</v>
      </c>
      <c r="D54" s="13">
        <v>93.39</v>
      </c>
      <c r="E54" s="17">
        <v>4554.7</v>
      </c>
      <c r="F54" s="17">
        <v>-17.3</v>
      </c>
      <c r="G54" s="17">
        <v>1972.8</v>
      </c>
    </row>
    <row r="55" spans="2:7" x14ac:dyDescent="0.25">
      <c r="B55" s="17">
        <v>5153</v>
      </c>
      <c r="C55" s="17">
        <v>30.81</v>
      </c>
      <c r="D55" s="13">
        <v>93.44</v>
      </c>
      <c r="E55" s="17">
        <v>4635.3</v>
      </c>
      <c r="F55" s="17">
        <v>-20.2</v>
      </c>
      <c r="G55" s="17">
        <v>2021.1</v>
      </c>
    </row>
    <row r="56" spans="2:7" x14ac:dyDescent="0.25">
      <c r="B56" s="17">
        <v>5247</v>
      </c>
      <c r="C56" s="17">
        <v>30.46</v>
      </c>
      <c r="D56" s="13">
        <v>92.96</v>
      </c>
      <c r="E56" s="17">
        <v>4716.2</v>
      </c>
      <c r="F56" s="17">
        <v>-22.9</v>
      </c>
      <c r="G56" s="17">
        <v>2069</v>
      </c>
    </row>
    <row r="57" spans="2:7" x14ac:dyDescent="0.25">
      <c r="B57" s="17">
        <v>5342</v>
      </c>
      <c r="C57" s="17">
        <v>30.35</v>
      </c>
      <c r="D57" s="13">
        <v>91.8</v>
      </c>
      <c r="E57" s="17">
        <v>4798.1000000000004</v>
      </c>
      <c r="F57" s="17">
        <v>-24.9</v>
      </c>
      <c r="G57" s="17">
        <v>2117</v>
      </c>
    </row>
    <row r="58" spans="2:7" x14ac:dyDescent="0.25">
      <c r="B58" s="17">
        <v>5436</v>
      </c>
      <c r="C58" s="17">
        <v>30.91</v>
      </c>
      <c r="D58" s="13">
        <v>91.65</v>
      </c>
      <c r="E58" s="17">
        <v>4879</v>
      </c>
      <c r="F58" s="17">
        <v>-26.3</v>
      </c>
      <c r="G58" s="17">
        <v>2164.9</v>
      </c>
    </row>
    <row r="59" spans="2:7" x14ac:dyDescent="0.25">
      <c r="B59" s="17">
        <v>5530</v>
      </c>
      <c r="C59" s="17">
        <v>30.82</v>
      </c>
      <c r="D59" s="13">
        <v>91.79</v>
      </c>
      <c r="E59" s="17">
        <v>4959.7</v>
      </c>
      <c r="F59" s="17">
        <v>-27.7</v>
      </c>
      <c r="G59" s="17">
        <v>2213.1</v>
      </c>
    </row>
    <row r="60" spans="2:7" x14ac:dyDescent="0.25">
      <c r="B60" s="17">
        <v>5625</v>
      </c>
      <c r="C60" s="17">
        <v>30.83</v>
      </c>
      <c r="D60" s="13">
        <v>91.68</v>
      </c>
      <c r="E60" s="17">
        <v>5041.3</v>
      </c>
      <c r="F60" s="17">
        <v>-29.2</v>
      </c>
      <c r="G60" s="17">
        <v>2261.6999999999998</v>
      </c>
    </row>
    <row r="61" spans="2:7" x14ac:dyDescent="0.25">
      <c r="B61" s="17">
        <v>5719</v>
      </c>
      <c r="C61" s="17">
        <v>30.82</v>
      </c>
      <c r="D61" s="13">
        <v>91.68</v>
      </c>
      <c r="E61" s="17">
        <v>5122</v>
      </c>
      <c r="F61" s="17">
        <v>-30.6</v>
      </c>
      <c r="G61" s="17">
        <v>2309.9</v>
      </c>
    </row>
    <row r="62" spans="2:7" x14ac:dyDescent="0.25">
      <c r="B62" s="17">
        <v>5813</v>
      </c>
      <c r="C62" s="17">
        <v>30.44</v>
      </c>
      <c r="D62" s="13">
        <v>91.03</v>
      </c>
      <c r="E62" s="17">
        <v>5202.8999999999996</v>
      </c>
      <c r="F62" s="17">
        <v>-31.8</v>
      </c>
      <c r="G62" s="17">
        <v>2357.6999999999998</v>
      </c>
    </row>
    <row r="63" spans="2:7" x14ac:dyDescent="0.25">
      <c r="B63" s="17">
        <v>5906</v>
      </c>
      <c r="C63" s="17">
        <v>30.14</v>
      </c>
      <c r="D63" s="13">
        <v>91.61</v>
      </c>
      <c r="E63" s="17">
        <v>5283.2</v>
      </c>
      <c r="F63" s="17">
        <v>-32.799999999999997</v>
      </c>
      <c r="G63" s="17">
        <v>2404.6</v>
      </c>
    </row>
    <row r="64" spans="2:7" x14ac:dyDescent="0.25">
      <c r="B64" s="17">
        <v>6001</v>
      </c>
      <c r="C64" s="17">
        <v>29.23</v>
      </c>
      <c r="D64" s="13">
        <v>92.24</v>
      </c>
      <c r="E64" s="17">
        <v>5365.7</v>
      </c>
      <c r="F64" s="17">
        <v>-34.4</v>
      </c>
      <c r="G64" s="17">
        <v>2451.6999999999998</v>
      </c>
    </row>
    <row r="65" spans="2:7" x14ac:dyDescent="0.25">
      <c r="B65" s="17">
        <v>6095</v>
      </c>
      <c r="C65" s="17">
        <v>30.21</v>
      </c>
      <c r="D65" s="13">
        <v>91.57</v>
      </c>
      <c r="E65" s="17">
        <v>5447.3</v>
      </c>
      <c r="F65" s="17">
        <v>-36</v>
      </c>
      <c r="G65" s="17">
        <v>2498.1999999999998</v>
      </c>
    </row>
    <row r="66" spans="2:7" x14ac:dyDescent="0.25">
      <c r="B66" s="17">
        <v>6189</v>
      </c>
      <c r="C66" s="17">
        <v>29.19</v>
      </c>
      <c r="D66" s="13">
        <v>91.96</v>
      </c>
      <c r="E66" s="17">
        <v>5529</v>
      </c>
      <c r="F66" s="17">
        <v>-37.4</v>
      </c>
      <c r="G66" s="17">
        <v>2544.8000000000002</v>
      </c>
    </row>
    <row r="67" spans="2:7" x14ac:dyDescent="0.25">
      <c r="B67" s="17">
        <v>6283</v>
      </c>
      <c r="C67" s="17">
        <v>29.76</v>
      </c>
      <c r="D67" s="13">
        <v>91.04</v>
      </c>
      <c r="E67" s="17">
        <v>5610.8</v>
      </c>
      <c r="F67" s="17">
        <v>-38.6</v>
      </c>
      <c r="G67" s="17">
        <v>2591</v>
      </c>
    </row>
    <row r="68" spans="2:7" x14ac:dyDescent="0.25">
      <c r="B68" s="17">
        <v>6376</v>
      </c>
      <c r="C68" s="17">
        <v>26.63</v>
      </c>
      <c r="D68" s="13">
        <v>88.15</v>
      </c>
      <c r="E68" s="17">
        <v>5692.8</v>
      </c>
      <c r="F68" s="17">
        <v>-38.4</v>
      </c>
      <c r="G68" s="17">
        <v>2634.9</v>
      </c>
    </row>
    <row r="69" spans="2:7" x14ac:dyDescent="0.25">
      <c r="B69" s="17">
        <v>6471</v>
      </c>
      <c r="C69" s="17">
        <v>19.72</v>
      </c>
      <c r="D69" s="13">
        <v>87.6</v>
      </c>
      <c r="E69" s="17">
        <v>5780.1</v>
      </c>
      <c r="F69" s="17">
        <v>-37</v>
      </c>
      <c r="G69" s="17">
        <v>2672.3</v>
      </c>
    </row>
    <row r="70" spans="2:7" x14ac:dyDescent="0.25">
      <c r="B70" s="17">
        <v>6565</v>
      </c>
      <c r="C70" s="17">
        <v>12.95</v>
      </c>
      <c r="D70" s="13">
        <v>88.35</v>
      </c>
      <c r="E70" s="17">
        <v>5870.2</v>
      </c>
      <c r="F70" s="17">
        <v>-36</v>
      </c>
      <c r="G70" s="17">
        <v>2698.7</v>
      </c>
    </row>
    <row r="71" spans="2:7" x14ac:dyDescent="0.25">
      <c r="B71" s="17">
        <v>6659</v>
      </c>
      <c r="C71" s="17">
        <v>6.74</v>
      </c>
      <c r="D71" s="13">
        <v>89.76</v>
      </c>
      <c r="E71" s="17">
        <v>5962.8</v>
      </c>
      <c r="F71" s="17">
        <v>-35.700000000000003</v>
      </c>
      <c r="G71" s="17">
        <v>2714.7</v>
      </c>
    </row>
    <row r="72" spans="2:7" x14ac:dyDescent="0.25">
      <c r="B72" s="17">
        <v>6752</v>
      </c>
      <c r="C72" s="17">
        <v>0.66</v>
      </c>
      <c r="D72" s="13">
        <v>115.59</v>
      </c>
      <c r="E72" s="17">
        <v>6055.6</v>
      </c>
      <c r="F72" s="17">
        <v>-35.9</v>
      </c>
      <c r="G72" s="17">
        <v>2720.7</v>
      </c>
    </row>
    <row r="73" spans="2:7" x14ac:dyDescent="0.25">
      <c r="B73" s="17">
        <v>6846</v>
      </c>
      <c r="C73" s="17">
        <v>4.34</v>
      </c>
      <c r="D73" s="13">
        <v>270.12</v>
      </c>
      <c r="E73" s="17">
        <v>6149.5</v>
      </c>
      <c r="F73" s="17">
        <v>-36.1</v>
      </c>
      <c r="G73" s="17">
        <v>2717.6</v>
      </c>
    </row>
    <row r="74" spans="2:7" x14ac:dyDescent="0.25">
      <c r="B74" s="17">
        <v>6941</v>
      </c>
      <c r="C74" s="17">
        <v>11.05</v>
      </c>
      <c r="D74" s="13">
        <v>262.63</v>
      </c>
      <c r="E74" s="17">
        <v>6243.6</v>
      </c>
      <c r="F74" s="17">
        <v>-37.299999999999997</v>
      </c>
      <c r="G74" s="17">
        <v>2705</v>
      </c>
    </row>
    <row r="75" spans="2:7" x14ac:dyDescent="0.25">
      <c r="B75" s="17">
        <v>7035</v>
      </c>
      <c r="C75" s="17">
        <v>17.18</v>
      </c>
      <c r="D75" s="13">
        <v>266.58</v>
      </c>
      <c r="E75" s="17">
        <v>6334.7</v>
      </c>
      <c r="F75" s="17">
        <v>-39.299999999999997</v>
      </c>
      <c r="G75" s="17">
        <v>2682.2</v>
      </c>
    </row>
    <row r="76" spans="2:7" x14ac:dyDescent="0.25">
      <c r="B76" s="17">
        <v>7129</v>
      </c>
      <c r="C76" s="17">
        <v>25.15</v>
      </c>
      <c r="D76" s="13">
        <v>271.14</v>
      </c>
      <c r="E76" s="17">
        <v>6422.3</v>
      </c>
      <c r="F76" s="17">
        <v>-39.700000000000003</v>
      </c>
      <c r="G76" s="17">
        <v>2648.3</v>
      </c>
    </row>
    <row r="77" spans="2:7" x14ac:dyDescent="0.25">
      <c r="B77" s="17">
        <v>7224</v>
      </c>
      <c r="C77" s="17">
        <v>33.700000000000003</v>
      </c>
      <c r="D77" s="13">
        <v>270.91000000000003</v>
      </c>
      <c r="E77" s="17">
        <v>6505</v>
      </c>
      <c r="F77" s="17">
        <v>-38.9</v>
      </c>
      <c r="G77" s="17">
        <v>2601.6999999999998</v>
      </c>
    </row>
    <row r="78" spans="2:7" x14ac:dyDescent="0.25">
      <c r="B78" s="17">
        <v>7317</v>
      </c>
      <c r="C78" s="17">
        <v>42.48</v>
      </c>
      <c r="D78" s="13">
        <v>267.19</v>
      </c>
      <c r="E78" s="17">
        <v>6578.1</v>
      </c>
      <c r="F78" s="17">
        <v>-40</v>
      </c>
      <c r="G78" s="17">
        <v>2544.4</v>
      </c>
    </row>
    <row r="79" spans="2:7" x14ac:dyDescent="0.25">
      <c r="B79" s="17">
        <v>7411</v>
      </c>
      <c r="C79" s="17">
        <v>49.3</v>
      </c>
      <c r="D79" s="13">
        <v>266.62</v>
      </c>
      <c r="E79" s="17">
        <v>6643.5</v>
      </c>
      <c r="F79" s="17">
        <v>-43.7</v>
      </c>
      <c r="G79" s="17">
        <v>2477</v>
      </c>
    </row>
    <row r="80" spans="2:7" x14ac:dyDescent="0.25">
      <c r="B80" s="17">
        <v>7505</v>
      </c>
      <c r="C80" s="17">
        <v>57.14</v>
      </c>
      <c r="D80" s="13">
        <v>269.18</v>
      </c>
      <c r="E80" s="17">
        <v>6699.7</v>
      </c>
      <c r="F80" s="17">
        <v>-46.4</v>
      </c>
      <c r="G80" s="17">
        <v>2401.9</v>
      </c>
    </row>
    <row r="81" spans="2:7" x14ac:dyDescent="0.25">
      <c r="B81" s="17">
        <v>7599</v>
      </c>
      <c r="C81" s="17">
        <v>68.099999999999994</v>
      </c>
      <c r="D81" s="13">
        <v>271.55</v>
      </c>
      <c r="E81" s="17">
        <v>6742.9</v>
      </c>
      <c r="F81" s="17">
        <v>-45.7</v>
      </c>
      <c r="G81" s="17">
        <v>2318.5</v>
      </c>
    </row>
    <row r="82" spans="2:7" x14ac:dyDescent="0.25">
      <c r="B82" s="17">
        <v>7693</v>
      </c>
      <c r="C82" s="17">
        <v>77.540000000000006</v>
      </c>
      <c r="D82" s="13">
        <v>273.52999999999997</v>
      </c>
      <c r="E82" s="17">
        <v>6770.6</v>
      </c>
      <c r="F82" s="17">
        <v>-41.7</v>
      </c>
      <c r="G82" s="17">
        <v>2228.9</v>
      </c>
    </row>
    <row r="83" spans="2:7" x14ac:dyDescent="0.25">
      <c r="B83" s="17">
        <v>7787</v>
      </c>
      <c r="C83" s="17">
        <v>84.82</v>
      </c>
      <c r="D83" s="13">
        <v>274.85000000000002</v>
      </c>
      <c r="E83" s="17">
        <v>6785</v>
      </c>
      <c r="F83" s="17">
        <v>-34.9</v>
      </c>
      <c r="G83" s="17">
        <v>2136.3000000000002</v>
      </c>
    </row>
    <row r="84" spans="2:7" x14ac:dyDescent="0.25">
      <c r="B84" s="17">
        <v>7881</v>
      </c>
      <c r="C84" s="17">
        <v>90.9</v>
      </c>
      <c r="D84" s="13">
        <v>275.35000000000002</v>
      </c>
      <c r="E84" s="17">
        <v>6788.5</v>
      </c>
      <c r="F84" s="17">
        <v>-26.6</v>
      </c>
      <c r="G84" s="17">
        <v>2042.8</v>
      </c>
    </row>
    <row r="85" spans="2:7" x14ac:dyDescent="0.25">
      <c r="B85" s="17">
        <v>7975</v>
      </c>
      <c r="C85" s="17">
        <v>91.21</v>
      </c>
      <c r="D85" s="13">
        <v>275.70999999999998</v>
      </c>
      <c r="E85" s="17">
        <v>6786.8</v>
      </c>
      <c r="F85" s="17">
        <v>-17.5</v>
      </c>
      <c r="G85" s="17">
        <v>1949.3</v>
      </c>
    </row>
    <row r="86" spans="2:7" x14ac:dyDescent="0.25">
      <c r="B86" s="17">
        <v>8069</v>
      </c>
      <c r="C86" s="17">
        <v>90.98</v>
      </c>
      <c r="D86" s="13">
        <v>274.91000000000003</v>
      </c>
      <c r="E86" s="17">
        <v>6785</v>
      </c>
      <c r="F86" s="17">
        <v>-8.8000000000000007</v>
      </c>
      <c r="G86" s="17">
        <v>1855.7</v>
      </c>
    </row>
    <row r="87" spans="2:7" x14ac:dyDescent="0.25">
      <c r="B87" s="17">
        <v>8163</v>
      </c>
      <c r="C87" s="17">
        <v>90.23</v>
      </c>
      <c r="D87" s="13">
        <v>274.08999999999997</v>
      </c>
      <c r="E87" s="17">
        <v>6784</v>
      </c>
      <c r="F87" s="17">
        <v>-1.5</v>
      </c>
      <c r="G87" s="17">
        <v>1762</v>
      </c>
    </row>
    <row r="88" spans="2:7" x14ac:dyDescent="0.25">
      <c r="B88" s="17">
        <v>8257</v>
      </c>
      <c r="C88" s="17">
        <v>90.57</v>
      </c>
      <c r="D88" s="13">
        <v>273.3</v>
      </c>
      <c r="E88" s="17">
        <v>6783.4</v>
      </c>
      <c r="F88" s="17">
        <v>4.5999999999999996</v>
      </c>
      <c r="G88" s="17">
        <v>1668.2</v>
      </c>
    </row>
    <row r="89" spans="2:7" x14ac:dyDescent="0.25">
      <c r="B89" s="17">
        <v>8350</v>
      </c>
      <c r="C89" s="17">
        <v>90.19</v>
      </c>
      <c r="D89" s="13">
        <v>273.11</v>
      </c>
      <c r="E89" s="17">
        <v>6782.7</v>
      </c>
      <c r="F89" s="17">
        <v>9.8000000000000007</v>
      </c>
      <c r="G89" s="17">
        <v>1575.3</v>
      </c>
    </row>
    <row r="90" spans="2:7" x14ac:dyDescent="0.25">
      <c r="B90" s="17">
        <v>8444</v>
      </c>
      <c r="C90" s="17">
        <v>90.19</v>
      </c>
      <c r="D90" s="13">
        <v>272.27999999999997</v>
      </c>
      <c r="E90" s="17">
        <v>6782.4</v>
      </c>
      <c r="F90" s="17">
        <v>14.2</v>
      </c>
      <c r="G90" s="17">
        <v>1481.4</v>
      </c>
    </row>
    <row r="91" spans="2:7" x14ac:dyDescent="0.25">
      <c r="B91" s="17">
        <v>8538</v>
      </c>
      <c r="C91" s="17">
        <v>89.68</v>
      </c>
      <c r="D91" s="13">
        <v>272.52999999999997</v>
      </c>
      <c r="E91" s="17">
        <v>6782.5</v>
      </c>
      <c r="F91" s="17">
        <v>18.2</v>
      </c>
      <c r="G91" s="17">
        <v>1387.5</v>
      </c>
    </row>
    <row r="92" spans="2:7" x14ac:dyDescent="0.25">
      <c r="B92" s="17">
        <v>8633</v>
      </c>
      <c r="C92" s="17">
        <v>89.74</v>
      </c>
      <c r="D92" s="13">
        <v>273.17</v>
      </c>
      <c r="E92" s="17">
        <v>6783</v>
      </c>
      <c r="F92" s="17">
        <v>22.9</v>
      </c>
      <c r="G92" s="17">
        <v>1292.5999999999999</v>
      </c>
    </row>
    <row r="93" spans="2:7" x14ac:dyDescent="0.25">
      <c r="B93" s="17">
        <v>8727</v>
      </c>
      <c r="C93" s="17">
        <v>89.9</v>
      </c>
      <c r="D93" s="13">
        <v>270.99</v>
      </c>
      <c r="E93" s="17">
        <v>6783.3</v>
      </c>
      <c r="F93" s="17">
        <v>26.3</v>
      </c>
      <c r="G93" s="17">
        <v>1198.7</v>
      </c>
    </row>
    <row r="94" spans="2:7" x14ac:dyDescent="0.25">
      <c r="B94" s="17">
        <v>8821</v>
      </c>
      <c r="C94" s="17">
        <v>89.98</v>
      </c>
      <c r="D94" s="13">
        <v>270.38</v>
      </c>
      <c r="E94" s="17">
        <v>6783.4</v>
      </c>
      <c r="F94" s="17">
        <v>27.4</v>
      </c>
      <c r="G94" s="17">
        <v>1104.7</v>
      </c>
    </row>
    <row r="95" spans="2:7" x14ac:dyDescent="0.25">
      <c r="B95" s="17">
        <v>8914</v>
      </c>
      <c r="C95" s="17">
        <v>89.75</v>
      </c>
      <c r="D95" s="13">
        <v>271.2</v>
      </c>
      <c r="E95" s="17">
        <v>6783.6</v>
      </c>
      <c r="F95" s="17">
        <v>28.7</v>
      </c>
      <c r="G95" s="17">
        <v>1011.7</v>
      </c>
    </row>
    <row r="96" spans="2:7" x14ac:dyDescent="0.25">
      <c r="B96" s="17">
        <v>9008</v>
      </c>
      <c r="C96" s="17">
        <v>89.55</v>
      </c>
      <c r="D96" s="13">
        <v>271.38</v>
      </c>
      <c r="E96" s="17">
        <v>6784.2</v>
      </c>
      <c r="F96" s="17">
        <v>30.8</v>
      </c>
      <c r="G96" s="17">
        <v>917.8</v>
      </c>
    </row>
    <row r="97" spans="2:7" x14ac:dyDescent="0.25">
      <c r="B97" s="17">
        <v>9102</v>
      </c>
      <c r="C97" s="17">
        <v>90.11</v>
      </c>
      <c r="D97" s="13">
        <v>270.31</v>
      </c>
      <c r="E97" s="17">
        <v>6784.5</v>
      </c>
      <c r="F97" s="17">
        <v>32.200000000000003</v>
      </c>
      <c r="G97" s="17">
        <v>823.8</v>
      </c>
    </row>
    <row r="98" spans="2:7" x14ac:dyDescent="0.25">
      <c r="B98" s="17">
        <v>9195</v>
      </c>
      <c r="C98" s="17">
        <v>90.11</v>
      </c>
      <c r="D98" s="13">
        <v>269.32</v>
      </c>
      <c r="E98" s="17">
        <v>6784.3</v>
      </c>
      <c r="F98" s="17">
        <v>31.9</v>
      </c>
      <c r="G98" s="17">
        <v>730.8</v>
      </c>
    </row>
    <row r="99" spans="2:7" x14ac:dyDescent="0.25">
      <c r="B99" s="17">
        <v>9289</v>
      </c>
      <c r="C99" s="17">
        <v>89.66</v>
      </c>
      <c r="D99" s="13">
        <v>269.31</v>
      </c>
      <c r="E99" s="17">
        <v>6784.5</v>
      </c>
      <c r="F99" s="17">
        <v>30.8</v>
      </c>
      <c r="G99" s="17">
        <v>636.79999999999995</v>
      </c>
    </row>
    <row r="100" spans="2:7" x14ac:dyDescent="0.25">
      <c r="B100" s="17">
        <v>9383</v>
      </c>
      <c r="C100" s="17">
        <v>89.52</v>
      </c>
      <c r="D100" s="13">
        <v>269.83999999999997</v>
      </c>
      <c r="E100" s="17">
        <v>6785.2</v>
      </c>
      <c r="F100" s="17">
        <v>30.1</v>
      </c>
      <c r="G100" s="17">
        <v>542.79999999999995</v>
      </c>
    </row>
    <row r="101" spans="2:7" x14ac:dyDescent="0.25">
      <c r="B101" s="17">
        <v>9476</v>
      </c>
      <c r="C101" s="17">
        <v>89.3</v>
      </c>
      <c r="D101" s="13">
        <v>269.73</v>
      </c>
      <c r="E101" s="17">
        <v>6786.1</v>
      </c>
      <c r="F101" s="17">
        <v>29.7</v>
      </c>
      <c r="G101" s="17">
        <v>449.8</v>
      </c>
    </row>
    <row r="102" spans="2:7" x14ac:dyDescent="0.25">
      <c r="B102" s="17">
        <v>9570</v>
      </c>
      <c r="C102" s="17">
        <v>89.06</v>
      </c>
      <c r="D102" s="13">
        <v>269.45</v>
      </c>
      <c r="E102" s="17">
        <v>6787.5</v>
      </c>
      <c r="F102" s="17">
        <v>29.1</v>
      </c>
      <c r="G102" s="17">
        <v>355.8</v>
      </c>
    </row>
    <row r="103" spans="2:7" x14ac:dyDescent="0.25">
      <c r="B103" s="17">
        <v>9663</v>
      </c>
      <c r="C103" s="17">
        <v>89.51</v>
      </c>
      <c r="D103" s="13">
        <v>269.11</v>
      </c>
      <c r="E103" s="17">
        <v>6788.6</v>
      </c>
      <c r="F103" s="17">
        <v>27.9</v>
      </c>
      <c r="G103" s="17">
        <v>262.8</v>
      </c>
    </row>
    <row r="104" spans="2:7" x14ac:dyDescent="0.25">
      <c r="B104" s="17">
        <v>9757</v>
      </c>
      <c r="C104" s="17">
        <v>89.25</v>
      </c>
      <c r="D104" s="13">
        <v>269.45</v>
      </c>
      <c r="E104" s="17">
        <v>6789.6</v>
      </c>
      <c r="F104" s="17">
        <v>26.7</v>
      </c>
      <c r="G104" s="17">
        <v>168.8</v>
      </c>
    </row>
    <row r="105" spans="2:7" x14ac:dyDescent="0.25">
      <c r="B105" s="17">
        <v>9851</v>
      </c>
      <c r="C105" s="17">
        <v>89.37</v>
      </c>
      <c r="D105" s="13">
        <v>269.75</v>
      </c>
      <c r="E105" s="17">
        <v>6790.8</v>
      </c>
      <c r="F105" s="17">
        <v>26.1</v>
      </c>
      <c r="G105" s="17">
        <v>74.8</v>
      </c>
    </row>
    <row r="106" spans="2:7" x14ac:dyDescent="0.25">
      <c r="B106" s="17">
        <v>9944</v>
      </c>
      <c r="C106" s="17">
        <v>89.28</v>
      </c>
      <c r="D106" s="13">
        <v>269.58</v>
      </c>
      <c r="E106" s="17">
        <v>6791.9</v>
      </c>
      <c r="F106" s="17">
        <v>25.5</v>
      </c>
      <c r="G106" s="17">
        <v>-18.2</v>
      </c>
    </row>
    <row r="107" spans="2:7" x14ac:dyDescent="0.25">
      <c r="B107" s="17">
        <v>10038</v>
      </c>
      <c r="C107" s="17">
        <v>89.02</v>
      </c>
      <c r="D107" s="8">
        <v>270.19</v>
      </c>
      <c r="E107" s="17">
        <v>6793.3</v>
      </c>
      <c r="F107" s="17">
        <v>25.3</v>
      </c>
      <c r="G107" s="17">
        <v>-112.1</v>
      </c>
    </row>
    <row r="108" spans="2:7" x14ac:dyDescent="0.25">
      <c r="B108" s="17">
        <v>10132</v>
      </c>
      <c r="C108" s="17">
        <v>89.25</v>
      </c>
      <c r="D108" s="8">
        <v>270.22000000000003</v>
      </c>
      <c r="E108" s="17">
        <v>6794.7</v>
      </c>
      <c r="F108" s="17">
        <v>25.7</v>
      </c>
      <c r="G108" s="17">
        <v>-206.1</v>
      </c>
    </row>
    <row r="109" spans="2:7" x14ac:dyDescent="0.25">
      <c r="B109" s="17">
        <v>10226</v>
      </c>
      <c r="C109" s="17">
        <v>89.46</v>
      </c>
      <c r="D109" s="8">
        <v>270.27</v>
      </c>
      <c r="E109" s="17">
        <v>6795.7</v>
      </c>
      <c r="F109" s="17">
        <v>26.1</v>
      </c>
      <c r="G109" s="17">
        <v>-300.10000000000002</v>
      </c>
    </row>
    <row r="110" spans="2:7" x14ac:dyDescent="0.25">
      <c r="B110" s="17">
        <v>10320</v>
      </c>
      <c r="C110" s="17">
        <v>89.43</v>
      </c>
      <c r="D110" s="8">
        <v>269.77</v>
      </c>
      <c r="E110" s="17">
        <v>6796.7</v>
      </c>
      <c r="F110" s="17">
        <v>26.1</v>
      </c>
      <c r="G110" s="17">
        <v>-394.1</v>
      </c>
    </row>
    <row r="111" spans="2:7" x14ac:dyDescent="0.25">
      <c r="B111" s="17">
        <v>10414</v>
      </c>
      <c r="C111" s="17">
        <v>89.11</v>
      </c>
      <c r="D111" s="8">
        <v>270.52999999999997</v>
      </c>
      <c r="E111" s="17">
        <v>6797.9</v>
      </c>
      <c r="F111" s="17">
        <v>26.3</v>
      </c>
      <c r="G111" s="17">
        <v>-488.1</v>
      </c>
    </row>
    <row r="112" spans="2:7" x14ac:dyDescent="0.25">
      <c r="B112" s="17">
        <v>10508</v>
      </c>
      <c r="C112" s="17">
        <v>88.9</v>
      </c>
      <c r="D112" s="8">
        <v>270.2</v>
      </c>
      <c r="E112" s="17">
        <v>6799.5</v>
      </c>
      <c r="F112" s="17">
        <v>26.9</v>
      </c>
      <c r="G112" s="17">
        <v>-582.1</v>
      </c>
    </row>
    <row r="113" spans="2:7" x14ac:dyDescent="0.25">
      <c r="B113" s="17">
        <v>10601</v>
      </c>
      <c r="C113" s="17">
        <v>89.27</v>
      </c>
      <c r="D113" s="8">
        <v>269.83999999999997</v>
      </c>
      <c r="E113" s="17">
        <v>6801</v>
      </c>
      <c r="F113" s="17">
        <v>27</v>
      </c>
      <c r="G113" s="17">
        <v>-675.1</v>
      </c>
    </row>
    <row r="114" spans="2:7" x14ac:dyDescent="0.25">
      <c r="B114" s="17">
        <v>10695</v>
      </c>
      <c r="C114" s="17">
        <v>89.46</v>
      </c>
      <c r="D114" s="8">
        <v>269.5</v>
      </c>
      <c r="E114" s="17">
        <v>6802</v>
      </c>
      <c r="F114" s="17">
        <v>26.4</v>
      </c>
      <c r="G114" s="17">
        <v>-769.1</v>
      </c>
    </row>
    <row r="115" spans="2:7" x14ac:dyDescent="0.25">
      <c r="B115" s="17">
        <v>10790</v>
      </c>
      <c r="C115" s="17">
        <v>89.41</v>
      </c>
      <c r="D115" s="8">
        <v>269.02</v>
      </c>
      <c r="E115" s="17">
        <v>6803</v>
      </c>
      <c r="F115" s="17">
        <v>25.2</v>
      </c>
      <c r="G115" s="17">
        <v>-864.1</v>
      </c>
    </row>
    <row r="116" spans="2:7" x14ac:dyDescent="0.25">
      <c r="B116" s="17">
        <v>10884</v>
      </c>
      <c r="C116" s="17">
        <v>89.43</v>
      </c>
      <c r="D116" s="8">
        <v>268.81</v>
      </c>
      <c r="E116" s="17">
        <v>6803.9</v>
      </c>
      <c r="F116" s="17">
        <v>23.4</v>
      </c>
      <c r="G116" s="17">
        <v>-958</v>
      </c>
    </row>
    <row r="117" spans="2:7" x14ac:dyDescent="0.25">
      <c r="B117" s="17">
        <v>10978</v>
      </c>
      <c r="C117" s="17">
        <v>89.46</v>
      </c>
      <c r="D117" s="8">
        <v>269.19</v>
      </c>
      <c r="E117" s="17">
        <v>6804.8</v>
      </c>
      <c r="F117" s="17">
        <v>21.8</v>
      </c>
      <c r="G117" s="17">
        <v>-1052</v>
      </c>
    </row>
    <row r="118" spans="2:7" x14ac:dyDescent="0.25">
      <c r="B118" s="17">
        <v>11071</v>
      </c>
      <c r="C118" s="17">
        <v>89.24</v>
      </c>
      <c r="D118" s="8">
        <v>269.29000000000002</v>
      </c>
      <c r="E118" s="17">
        <v>6805.9</v>
      </c>
      <c r="F118" s="17">
        <v>20.6</v>
      </c>
      <c r="G118" s="17">
        <v>-1145</v>
      </c>
    </row>
    <row r="119" spans="2:7" x14ac:dyDescent="0.25">
      <c r="B119" s="17">
        <v>11164</v>
      </c>
      <c r="C119" s="17">
        <v>89.93</v>
      </c>
      <c r="D119" s="8">
        <v>269.24</v>
      </c>
      <c r="E119" s="17">
        <v>6806.5</v>
      </c>
      <c r="F119" s="17">
        <v>19.399999999999999</v>
      </c>
      <c r="G119" s="17">
        <v>-1238</v>
      </c>
    </row>
    <row r="120" spans="2:7" x14ac:dyDescent="0.25">
      <c r="B120" s="17">
        <v>11259</v>
      </c>
      <c r="C120" s="17">
        <v>90.13</v>
      </c>
      <c r="D120" s="8">
        <v>268.72000000000003</v>
      </c>
      <c r="E120" s="17">
        <v>6806.5</v>
      </c>
      <c r="F120" s="17">
        <v>17.7</v>
      </c>
      <c r="G120" s="17">
        <v>-1333</v>
      </c>
    </row>
    <row r="121" spans="2:7" x14ac:dyDescent="0.25">
      <c r="B121" s="17">
        <v>11353</v>
      </c>
      <c r="C121" s="17">
        <v>89.63</v>
      </c>
      <c r="D121" s="8">
        <v>269.63</v>
      </c>
      <c r="E121" s="17">
        <v>6806.7</v>
      </c>
      <c r="F121" s="17">
        <v>16.3</v>
      </c>
      <c r="G121" s="17">
        <v>-1427</v>
      </c>
    </row>
    <row r="122" spans="2:7" x14ac:dyDescent="0.25">
      <c r="B122" s="17">
        <v>11447</v>
      </c>
      <c r="C122" s="17">
        <v>89.87</v>
      </c>
      <c r="D122" s="8">
        <v>269.56</v>
      </c>
      <c r="E122" s="17">
        <v>6807.1</v>
      </c>
      <c r="F122" s="17">
        <v>15.7</v>
      </c>
      <c r="G122" s="17">
        <v>-1521</v>
      </c>
    </row>
    <row r="123" spans="2:7" x14ac:dyDescent="0.25">
      <c r="B123" s="17">
        <v>11542</v>
      </c>
      <c r="C123" s="17">
        <v>89.63</v>
      </c>
      <c r="D123" s="8">
        <v>268.86</v>
      </c>
      <c r="E123" s="17">
        <v>6807.5</v>
      </c>
      <c r="F123" s="17">
        <v>14.3</v>
      </c>
      <c r="G123" s="17">
        <v>-1616</v>
      </c>
    </row>
    <row r="124" spans="2:7" x14ac:dyDescent="0.25">
      <c r="B124" s="17">
        <v>11636</v>
      </c>
      <c r="C124" s="17">
        <v>89.74</v>
      </c>
      <c r="D124" s="8">
        <v>269.76</v>
      </c>
      <c r="E124" s="17">
        <v>6808</v>
      </c>
      <c r="F124" s="17">
        <v>13.2</v>
      </c>
      <c r="G124" s="17">
        <v>-1709.9</v>
      </c>
    </row>
    <row r="125" spans="2:7" x14ac:dyDescent="0.25">
      <c r="B125" s="17">
        <v>11730</v>
      </c>
      <c r="C125" s="17">
        <v>89.53</v>
      </c>
      <c r="D125" s="8">
        <v>270.26</v>
      </c>
      <c r="E125" s="17">
        <v>6808.6</v>
      </c>
      <c r="F125" s="17">
        <v>13.2</v>
      </c>
      <c r="G125" s="17">
        <v>-1803.9</v>
      </c>
    </row>
    <row r="126" spans="2:7" x14ac:dyDescent="0.25">
      <c r="B126" s="17">
        <v>11824</v>
      </c>
      <c r="C126" s="17">
        <v>88.96</v>
      </c>
      <c r="D126" s="8">
        <v>268.64</v>
      </c>
      <c r="E126" s="17">
        <v>6809.9</v>
      </c>
      <c r="F126" s="17">
        <v>12.3</v>
      </c>
      <c r="G126" s="17">
        <v>-1897.9</v>
      </c>
    </row>
    <row r="127" spans="2:7" x14ac:dyDescent="0.25">
      <c r="B127" s="17">
        <v>11918</v>
      </c>
      <c r="C127" s="17">
        <v>89.56</v>
      </c>
      <c r="D127" s="8">
        <v>269.89</v>
      </c>
      <c r="E127" s="17">
        <v>6811.1</v>
      </c>
      <c r="F127" s="17">
        <v>11.1</v>
      </c>
      <c r="G127" s="17">
        <v>-1991.9</v>
      </c>
    </row>
    <row r="128" spans="2:7" x14ac:dyDescent="0.25">
      <c r="B128" s="17">
        <v>12012</v>
      </c>
      <c r="C128" s="17">
        <v>89.46</v>
      </c>
      <c r="D128" s="8">
        <v>270</v>
      </c>
      <c r="E128" s="17">
        <v>6811.9</v>
      </c>
      <c r="F128" s="17">
        <v>11</v>
      </c>
      <c r="G128" s="17">
        <v>-2085.9</v>
      </c>
    </row>
    <row r="129" spans="2:7" x14ac:dyDescent="0.25">
      <c r="B129" s="17">
        <v>12106</v>
      </c>
      <c r="C129" s="17">
        <v>89.9</v>
      </c>
      <c r="D129" s="8">
        <v>269.41000000000003</v>
      </c>
      <c r="E129" s="17">
        <v>6812.4</v>
      </c>
      <c r="F129" s="17">
        <v>10.5</v>
      </c>
      <c r="G129" s="17">
        <v>-2179.9</v>
      </c>
    </row>
    <row r="130" spans="2:7" x14ac:dyDescent="0.25">
      <c r="B130" s="17">
        <v>12200</v>
      </c>
      <c r="C130" s="17">
        <v>90.28</v>
      </c>
      <c r="D130" s="8">
        <v>269.14999999999998</v>
      </c>
      <c r="E130" s="17">
        <v>6812.3</v>
      </c>
      <c r="F130" s="17">
        <v>9.4</v>
      </c>
      <c r="G130" s="17">
        <v>-2273.9</v>
      </c>
    </row>
    <row r="131" spans="2:7" x14ac:dyDescent="0.25">
      <c r="B131" s="17">
        <v>12294</v>
      </c>
      <c r="C131" s="17">
        <v>90.36</v>
      </c>
      <c r="D131" s="8">
        <v>269.58</v>
      </c>
      <c r="E131" s="17">
        <v>6811.7</v>
      </c>
      <c r="F131" s="17">
        <v>8.3000000000000007</v>
      </c>
      <c r="G131" s="17">
        <v>-2367.9</v>
      </c>
    </row>
    <row r="132" spans="2:7" x14ac:dyDescent="0.25">
      <c r="B132" s="17">
        <v>12388</v>
      </c>
      <c r="C132" s="17">
        <v>90.34</v>
      </c>
      <c r="D132" s="8">
        <v>269.56</v>
      </c>
      <c r="E132" s="17">
        <v>6811.2</v>
      </c>
      <c r="F132" s="17">
        <v>7.6</v>
      </c>
      <c r="G132" s="17">
        <v>-2461.9</v>
      </c>
    </row>
    <row r="133" spans="2:7" x14ac:dyDescent="0.25">
      <c r="B133" s="17">
        <v>12481</v>
      </c>
      <c r="C133" s="17">
        <v>90.23</v>
      </c>
      <c r="D133" s="8">
        <v>270.33999999999997</v>
      </c>
      <c r="E133" s="17">
        <v>6810.7</v>
      </c>
      <c r="F133" s="17">
        <v>7.5</v>
      </c>
      <c r="G133" s="17">
        <v>-2554.9</v>
      </c>
    </row>
    <row r="134" spans="2:7" x14ac:dyDescent="0.25">
      <c r="B134" s="17">
        <v>12575</v>
      </c>
      <c r="C134" s="17">
        <v>90.39</v>
      </c>
      <c r="D134" s="8">
        <v>269.39</v>
      </c>
      <c r="E134" s="17">
        <v>6810.2</v>
      </c>
      <c r="F134" s="17">
        <v>7.3</v>
      </c>
      <c r="G134" s="17">
        <v>-2648.9</v>
      </c>
    </row>
    <row r="135" spans="2:7" x14ac:dyDescent="0.25">
      <c r="B135" s="17">
        <v>12669</v>
      </c>
      <c r="C135" s="17">
        <v>90.06</v>
      </c>
      <c r="D135" s="8">
        <v>270.10000000000002</v>
      </c>
      <c r="E135" s="17">
        <v>6809.8</v>
      </c>
      <c r="F135" s="17">
        <v>6.9</v>
      </c>
      <c r="G135" s="17">
        <v>-2742.9</v>
      </c>
    </row>
    <row r="136" spans="2:7" x14ac:dyDescent="0.25">
      <c r="B136" s="17">
        <v>12762</v>
      </c>
      <c r="C136" s="17">
        <v>89.99</v>
      </c>
      <c r="D136" s="8">
        <v>269.82</v>
      </c>
      <c r="E136" s="17">
        <v>6809.8</v>
      </c>
      <c r="F136" s="17">
        <v>6.8</v>
      </c>
      <c r="G136" s="17">
        <v>-2835.9</v>
      </c>
    </row>
    <row r="137" spans="2:7" x14ac:dyDescent="0.25">
      <c r="B137" s="17">
        <v>12855</v>
      </c>
      <c r="C137" s="17">
        <v>90.33</v>
      </c>
      <c r="D137" s="8">
        <v>270.52999999999997</v>
      </c>
      <c r="E137" s="17">
        <v>6809.5</v>
      </c>
      <c r="F137" s="17">
        <v>7.1</v>
      </c>
      <c r="G137" s="17">
        <v>-2928.9</v>
      </c>
    </row>
    <row r="138" spans="2:7" x14ac:dyDescent="0.25">
      <c r="B138" s="17">
        <v>12950</v>
      </c>
      <c r="C138" s="17">
        <v>90.43</v>
      </c>
      <c r="D138" s="8">
        <v>269.52999999999997</v>
      </c>
      <c r="E138" s="17">
        <v>6808.9</v>
      </c>
      <c r="F138" s="17">
        <v>7.2</v>
      </c>
      <c r="G138" s="17">
        <v>-3023.9</v>
      </c>
    </row>
    <row r="139" spans="2:7" x14ac:dyDescent="0.25">
      <c r="B139" s="17">
        <v>13043</v>
      </c>
      <c r="C139" s="17">
        <v>90.02</v>
      </c>
      <c r="D139" s="8">
        <v>269.95999999999998</v>
      </c>
      <c r="E139" s="17">
        <v>6808.5</v>
      </c>
      <c r="F139" s="17">
        <v>6.8</v>
      </c>
      <c r="G139" s="17">
        <v>-3116.9</v>
      </c>
    </row>
    <row r="140" spans="2:7" x14ac:dyDescent="0.25">
      <c r="B140" s="17">
        <v>13138</v>
      </c>
      <c r="C140" s="17">
        <v>90.11</v>
      </c>
      <c r="D140" s="8">
        <v>269.99</v>
      </c>
      <c r="E140" s="17">
        <v>6808.4</v>
      </c>
      <c r="F140" s="17">
        <v>6.7</v>
      </c>
      <c r="G140" s="17">
        <v>-3211.9</v>
      </c>
    </row>
    <row r="141" spans="2:7" x14ac:dyDescent="0.25">
      <c r="B141" s="17">
        <v>13231</v>
      </c>
      <c r="C141" s="17">
        <v>90.33</v>
      </c>
      <c r="D141" s="8">
        <v>269.38</v>
      </c>
      <c r="E141" s="17">
        <v>6808.1</v>
      </c>
      <c r="F141" s="17">
        <v>6.2</v>
      </c>
      <c r="G141" s="17">
        <v>-3304.9</v>
      </c>
    </row>
    <row r="142" spans="2:7" x14ac:dyDescent="0.25">
      <c r="B142" s="17">
        <v>13325</v>
      </c>
      <c r="C142" s="17">
        <v>90.42</v>
      </c>
      <c r="D142" s="8">
        <v>270.05</v>
      </c>
      <c r="E142" s="17">
        <v>6807.4</v>
      </c>
      <c r="F142" s="17">
        <v>5.7</v>
      </c>
      <c r="G142" s="17">
        <v>-3398.9</v>
      </c>
    </row>
    <row r="143" spans="2:7" x14ac:dyDescent="0.25">
      <c r="B143" s="17">
        <v>13418</v>
      </c>
      <c r="C143" s="17">
        <v>90.16</v>
      </c>
      <c r="D143" s="8">
        <v>269.54000000000002</v>
      </c>
      <c r="E143" s="17">
        <v>6807</v>
      </c>
      <c r="F143" s="17">
        <v>5.4</v>
      </c>
      <c r="G143" s="17">
        <v>-3491.9</v>
      </c>
    </row>
    <row r="144" spans="2:7" x14ac:dyDescent="0.25">
      <c r="B144" s="17">
        <v>13512</v>
      </c>
      <c r="C144" s="17">
        <v>90.39</v>
      </c>
      <c r="D144" s="8">
        <v>269.49</v>
      </c>
      <c r="E144" s="17">
        <v>6806.5</v>
      </c>
      <c r="F144" s="17">
        <v>4.5999999999999996</v>
      </c>
      <c r="G144" s="17">
        <v>-3585.9</v>
      </c>
    </row>
    <row r="145" spans="2:7" x14ac:dyDescent="0.25">
      <c r="B145" s="17">
        <v>13606</v>
      </c>
      <c r="C145" s="17">
        <v>90.26</v>
      </c>
      <c r="D145" s="8">
        <v>269.47000000000003</v>
      </c>
      <c r="E145" s="17">
        <v>6806</v>
      </c>
      <c r="F145" s="17">
        <v>3.7</v>
      </c>
      <c r="G145" s="17">
        <v>-3679.8</v>
      </c>
    </row>
    <row r="146" spans="2:7" x14ac:dyDescent="0.25">
      <c r="B146" s="17">
        <v>13700</v>
      </c>
      <c r="C146" s="17">
        <v>90.18</v>
      </c>
      <c r="D146" s="8">
        <v>269.58</v>
      </c>
      <c r="E146" s="17">
        <v>6805.6</v>
      </c>
      <c r="F146" s="17">
        <v>3</v>
      </c>
      <c r="G146" s="17">
        <v>-3773.8</v>
      </c>
    </row>
    <row r="147" spans="2:7" x14ac:dyDescent="0.25">
      <c r="B147" s="17">
        <v>13794</v>
      </c>
      <c r="C147" s="17">
        <v>90.49</v>
      </c>
      <c r="D147" s="8">
        <v>270.64</v>
      </c>
      <c r="E147" s="17">
        <v>6805.1</v>
      </c>
      <c r="F147" s="17">
        <v>3.1</v>
      </c>
      <c r="G147" s="17">
        <v>-3867.8</v>
      </c>
    </row>
    <row r="148" spans="2:7" x14ac:dyDescent="0.25">
      <c r="B148" s="17">
        <v>13888</v>
      </c>
      <c r="C148" s="17">
        <v>90.32</v>
      </c>
      <c r="D148" s="8">
        <v>269.5</v>
      </c>
      <c r="E148" s="17">
        <v>6804.4</v>
      </c>
      <c r="F148" s="17">
        <v>3.3</v>
      </c>
      <c r="G148" s="17">
        <v>-3961.8</v>
      </c>
    </row>
    <row r="149" spans="2:7" x14ac:dyDescent="0.25">
      <c r="B149" s="17">
        <v>13981</v>
      </c>
      <c r="C149" s="17">
        <v>89.9</v>
      </c>
      <c r="D149" s="8">
        <v>270.3</v>
      </c>
      <c r="E149" s="17">
        <v>6804.2</v>
      </c>
      <c r="F149" s="17">
        <v>3.1</v>
      </c>
      <c r="G149" s="17">
        <v>-4054.8</v>
      </c>
    </row>
    <row r="150" spans="2:7" x14ac:dyDescent="0.25">
      <c r="B150" s="17">
        <v>14075</v>
      </c>
      <c r="C150" s="17">
        <v>89.34</v>
      </c>
      <c r="D150" s="8">
        <v>269.72000000000003</v>
      </c>
      <c r="E150" s="17">
        <v>6804.9</v>
      </c>
      <c r="F150" s="17">
        <v>3.1</v>
      </c>
      <c r="G150" s="17">
        <v>-4148.8</v>
      </c>
    </row>
    <row r="151" spans="2:7" x14ac:dyDescent="0.25">
      <c r="B151" s="17">
        <v>14168</v>
      </c>
      <c r="C151" s="17">
        <v>89.69</v>
      </c>
      <c r="D151" s="8">
        <v>269.57</v>
      </c>
      <c r="E151" s="17">
        <v>6805.7</v>
      </c>
      <c r="F151" s="17">
        <v>2.5</v>
      </c>
      <c r="G151" s="17">
        <v>-4241.8</v>
      </c>
    </row>
    <row r="152" spans="2:7" x14ac:dyDescent="0.25">
      <c r="B152" s="17">
        <v>14262</v>
      </c>
      <c r="C152" s="17">
        <v>89.54</v>
      </c>
      <c r="D152" s="8">
        <v>269.72000000000003</v>
      </c>
      <c r="E152" s="17">
        <v>6806.3</v>
      </c>
      <c r="F152" s="17">
        <v>2</v>
      </c>
      <c r="G152" s="17">
        <v>-4335.8</v>
      </c>
    </row>
    <row r="153" spans="2:7" x14ac:dyDescent="0.25">
      <c r="B153" s="17">
        <v>14356</v>
      </c>
      <c r="C153" s="17">
        <v>89.69</v>
      </c>
      <c r="D153" s="8">
        <v>270.54000000000002</v>
      </c>
      <c r="E153" s="17">
        <v>6806.9</v>
      </c>
      <c r="F153" s="17">
        <v>2.2000000000000002</v>
      </c>
      <c r="G153" s="17">
        <v>-4429.8</v>
      </c>
    </row>
    <row r="154" spans="2:7" x14ac:dyDescent="0.25">
      <c r="B154" s="17">
        <v>14449</v>
      </c>
      <c r="C154" s="17">
        <v>89.48</v>
      </c>
      <c r="D154" s="8">
        <v>269.83999999999997</v>
      </c>
      <c r="E154" s="17">
        <v>6807.6</v>
      </c>
      <c r="F154" s="17">
        <v>2.5</v>
      </c>
      <c r="G154" s="17">
        <v>-4522.8</v>
      </c>
    </row>
    <row r="155" spans="2:7" x14ac:dyDescent="0.25">
      <c r="B155" s="17">
        <v>14544</v>
      </c>
      <c r="C155" s="17">
        <v>89.52</v>
      </c>
      <c r="D155" s="8">
        <v>268.95</v>
      </c>
      <c r="E155" s="17">
        <v>6808.4</v>
      </c>
      <c r="F155" s="17">
        <v>1.5</v>
      </c>
      <c r="G155" s="17">
        <v>-4617.8</v>
      </c>
    </row>
    <row r="156" spans="2:7" x14ac:dyDescent="0.25">
      <c r="B156" s="17">
        <v>14636</v>
      </c>
      <c r="C156" s="17">
        <v>89.69</v>
      </c>
      <c r="D156" s="8">
        <v>269.29000000000002</v>
      </c>
      <c r="E156" s="17">
        <v>6809.1</v>
      </c>
      <c r="F156" s="17">
        <v>0.1</v>
      </c>
      <c r="G156" s="17">
        <v>-4709.8</v>
      </c>
    </row>
    <row r="157" spans="2:7" x14ac:dyDescent="0.25">
      <c r="B157" s="17">
        <v>14729</v>
      </c>
      <c r="C157" s="17">
        <v>89.52</v>
      </c>
      <c r="D157" s="8">
        <v>269.10000000000002</v>
      </c>
      <c r="E157" s="17">
        <v>6809.7</v>
      </c>
      <c r="F157" s="17">
        <v>-1.2</v>
      </c>
      <c r="G157" s="17">
        <v>-4802.8</v>
      </c>
    </row>
    <row r="158" spans="2:7" x14ac:dyDescent="0.25">
      <c r="B158" s="17">
        <v>14824</v>
      </c>
      <c r="C158" s="17">
        <v>89.85</v>
      </c>
      <c r="D158" s="8">
        <v>268.88</v>
      </c>
      <c r="E158" s="17">
        <v>6810.2</v>
      </c>
      <c r="F158" s="17">
        <v>-2.9</v>
      </c>
      <c r="G158" s="17">
        <v>-4897.8</v>
      </c>
    </row>
    <row r="159" spans="2:7" x14ac:dyDescent="0.25">
      <c r="B159" s="17">
        <v>14917</v>
      </c>
      <c r="C159" s="17">
        <v>89.62</v>
      </c>
      <c r="D159" s="8">
        <v>269.47000000000003</v>
      </c>
      <c r="E159" s="17">
        <v>6810.6</v>
      </c>
      <c r="F159" s="17">
        <v>-4.3</v>
      </c>
      <c r="G159" s="17">
        <v>-4990.8</v>
      </c>
    </row>
    <row r="160" spans="2:7" x14ac:dyDescent="0.25">
      <c r="B160" s="17">
        <v>15011</v>
      </c>
      <c r="C160" s="17">
        <v>89.96</v>
      </c>
      <c r="D160" s="8">
        <v>269.43</v>
      </c>
      <c r="E160" s="17">
        <v>6811</v>
      </c>
      <c r="F160" s="17">
        <v>-5.2</v>
      </c>
      <c r="G160" s="17">
        <v>-5084.8</v>
      </c>
    </row>
    <row r="161" spans="2:7" x14ac:dyDescent="0.25">
      <c r="B161" s="17">
        <v>15105</v>
      </c>
      <c r="C161" s="17">
        <v>89.74</v>
      </c>
      <c r="D161" s="8">
        <v>269.89999999999998</v>
      </c>
      <c r="E161" s="17">
        <v>6811.2</v>
      </c>
      <c r="F161" s="17">
        <v>-5.7</v>
      </c>
      <c r="G161" s="17">
        <v>-5178.7</v>
      </c>
    </row>
    <row r="162" spans="2:7" x14ac:dyDescent="0.25">
      <c r="B162" s="17">
        <v>15200</v>
      </c>
      <c r="C162" s="17">
        <v>89.43</v>
      </c>
      <c r="D162" s="8">
        <v>269.70999999999998</v>
      </c>
      <c r="E162" s="17">
        <v>6811.9</v>
      </c>
      <c r="F162" s="17">
        <v>-6</v>
      </c>
      <c r="G162" s="17">
        <v>-5273.7</v>
      </c>
    </row>
    <row r="163" spans="2:7" x14ac:dyDescent="0.25">
      <c r="B163" s="17">
        <v>15293</v>
      </c>
      <c r="C163" s="17">
        <v>89.59</v>
      </c>
      <c r="D163" s="8">
        <v>268.91000000000003</v>
      </c>
      <c r="E163" s="17">
        <v>6812.7</v>
      </c>
      <c r="F163" s="17">
        <v>-7.1</v>
      </c>
      <c r="G163" s="17">
        <v>-5366.7</v>
      </c>
    </row>
    <row r="164" spans="2:7" x14ac:dyDescent="0.25">
      <c r="B164" s="17">
        <v>15388</v>
      </c>
      <c r="C164" s="17">
        <v>89.62</v>
      </c>
      <c r="D164" s="8">
        <v>269.72000000000003</v>
      </c>
      <c r="E164" s="17">
        <v>6813.4</v>
      </c>
      <c r="F164" s="17">
        <v>-8.3000000000000007</v>
      </c>
      <c r="G164" s="17">
        <v>-5461.7</v>
      </c>
    </row>
    <row r="165" spans="2:7" x14ac:dyDescent="0.25">
      <c r="B165" s="17">
        <v>15481</v>
      </c>
      <c r="C165" s="17">
        <v>89.37</v>
      </c>
      <c r="D165" s="8">
        <v>270.11</v>
      </c>
      <c r="E165" s="17">
        <v>6814.2</v>
      </c>
      <c r="F165" s="17">
        <v>-8.4</v>
      </c>
      <c r="G165" s="17">
        <v>-5554.7</v>
      </c>
    </row>
    <row r="166" spans="2:7" x14ac:dyDescent="0.25">
      <c r="B166" s="17">
        <v>15576</v>
      </c>
      <c r="C166" s="17">
        <v>89.59</v>
      </c>
      <c r="D166" s="8">
        <v>269.67</v>
      </c>
      <c r="E166" s="17">
        <v>6815.1</v>
      </c>
      <c r="F166" s="17">
        <v>-8.6</v>
      </c>
      <c r="G166" s="17">
        <v>-5649.7</v>
      </c>
    </row>
    <row r="167" spans="2:7" x14ac:dyDescent="0.25">
      <c r="B167" s="17">
        <v>15670</v>
      </c>
      <c r="C167" s="17">
        <v>89.53</v>
      </c>
      <c r="D167" s="8">
        <v>269.60000000000002</v>
      </c>
      <c r="E167" s="17">
        <v>6815.8</v>
      </c>
      <c r="F167" s="17">
        <v>-9.1999999999999993</v>
      </c>
      <c r="G167" s="17">
        <v>-5743.7</v>
      </c>
    </row>
    <row r="168" spans="2:7" x14ac:dyDescent="0.25">
      <c r="B168" s="17">
        <v>15765</v>
      </c>
      <c r="C168" s="17">
        <v>89.58</v>
      </c>
      <c r="D168" s="8">
        <v>269.18</v>
      </c>
      <c r="E168" s="17">
        <v>6816.5</v>
      </c>
      <c r="F168" s="17">
        <v>-10.199999999999999</v>
      </c>
      <c r="G168" s="17">
        <v>-5838.7</v>
      </c>
    </row>
    <row r="169" spans="2:7" x14ac:dyDescent="0.25">
      <c r="B169" s="17">
        <v>15859</v>
      </c>
      <c r="C169" s="17">
        <v>89.61</v>
      </c>
      <c r="D169" s="8">
        <v>268.77</v>
      </c>
      <c r="E169" s="17">
        <v>6817.2</v>
      </c>
      <c r="F169" s="17">
        <v>-11.9</v>
      </c>
      <c r="G169" s="17">
        <v>-5932.7</v>
      </c>
    </row>
    <row r="170" spans="2:7" x14ac:dyDescent="0.25">
      <c r="B170" s="17">
        <v>15952</v>
      </c>
      <c r="C170" s="17">
        <v>89.36</v>
      </c>
      <c r="D170" s="8">
        <v>269.95</v>
      </c>
      <c r="E170" s="17">
        <v>6818</v>
      </c>
      <c r="F170" s="17">
        <v>-12.9</v>
      </c>
      <c r="G170" s="17">
        <v>-6025.7</v>
      </c>
    </row>
    <row r="171" spans="2:7" x14ac:dyDescent="0.25">
      <c r="B171" s="17">
        <v>16046</v>
      </c>
      <c r="C171" s="17">
        <v>89.92</v>
      </c>
      <c r="D171" s="8">
        <v>268.98</v>
      </c>
      <c r="E171" s="17">
        <v>6818.6</v>
      </c>
      <c r="F171" s="17">
        <v>-13.8</v>
      </c>
      <c r="G171" s="17">
        <v>-6119.7</v>
      </c>
    </row>
    <row r="172" spans="2:7" x14ac:dyDescent="0.25">
      <c r="B172" s="17">
        <v>16140</v>
      </c>
      <c r="C172" s="17">
        <v>89.42</v>
      </c>
      <c r="D172" s="8">
        <v>269.77999999999997</v>
      </c>
      <c r="E172" s="17">
        <v>6819.1</v>
      </c>
      <c r="F172" s="17">
        <v>-14.8</v>
      </c>
      <c r="G172" s="17">
        <v>-6213.7</v>
      </c>
    </row>
    <row r="173" spans="2:7" x14ac:dyDescent="0.25">
      <c r="B173" s="17">
        <v>16234</v>
      </c>
      <c r="C173" s="17">
        <v>89.73</v>
      </c>
      <c r="D173" s="8">
        <v>269.45</v>
      </c>
      <c r="E173" s="17">
        <v>6819.8</v>
      </c>
      <c r="F173" s="17">
        <v>-15.5</v>
      </c>
      <c r="G173" s="17">
        <v>-6307.7</v>
      </c>
    </row>
    <row r="174" spans="2:7" x14ac:dyDescent="0.25">
      <c r="B174" s="17">
        <v>16328</v>
      </c>
      <c r="C174" s="17">
        <v>89.27</v>
      </c>
      <c r="D174" s="8">
        <v>270.04000000000002</v>
      </c>
      <c r="E174" s="17">
        <v>6820.7</v>
      </c>
      <c r="F174" s="17">
        <v>-15.9</v>
      </c>
      <c r="G174" s="17">
        <v>-6401.6</v>
      </c>
    </row>
    <row r="175" spans="2:7" x14ac:dyDescent="0.25">
      <c r="B175" s="17">
        <v>16422</v>
      </c>
      <c r="C175" s="17">
        <v>89.32</v>
      </c>
      <c r="D175" s="8">
        <v>269.98</v>
      </c>
      <c r="E175" s="17">
        <v>6821.8</v>
      </c>
      <c r="F175" s="17">
        <v>-15.9</v>
      </c>
      <c r="G175" s="17">
        <v>-6495.6</v>
      </c>
    </row>
    <row r="176" spans="2:7" x14ac:dyDescent="0.25">
      <c r="B176" s="17">
        <v>16516</v>
      </c>
      <c r="C176" s="17">
        <v>89.45</v>
      </c>
      <c r="D176" s="8">
        <v>269.49</v>
      </c>
      <c r="E176" s="17">
        <v>6822.8</v>
      </c>
      <c r="F176" s="17">
        <v>-16.3</v>
      </c>
      <c r="G176" s="17">
        <v>-6589.6</v>
      </c>
    </row>
    <row r="177" spans="2:7" x14ac:dyDescent="0.25">
      <c r="B177" s="17">
        <v>16610</v>
      </c>
      <c r="C177" s="17">
        <v>89.67</v>
      </c>
      <c r="D177" s="8">
        <v>269.61</v>
      </c>
      <c r="E177" s="17">
        <v>6823.6</v>
      </c>
      <c r="F177" s="17">
        <v>-17</v>
      </c>
      <c r="G177" s="17">
        <v>-6683.6</v>
      </c>
    </row>
    <row r="178" spans="2:7" x14ac:dyDescent="0.25">
      <c r="B178" s="17">
        <v>16704</v>
      </c>
      <c r="C178" s="17">
        <v>89.5</v>
      </c>
      <c r="D178" s="8">
        <v>269.58</v>
      </c>
      <c r="E178" s="17">
        <v>6824.2</v>
      </c>
      <c r="F178" s="17">
        <v>-17.7</v>
      </c>
      <c r="G178" s="17">
        <v>-6777.6</v>
      </c>
    </row>
    <row r="179" spans="2:7" x14ac:dyDescent="0.25">
      <c r="B179" s="17">
        <v>16797</v>
      </c>
      <c r="C179" s="17">
        <v>89.66</v>
      </c>
      <c r="D179" s="8">
        <v>269.51</v>
      </c>
      <c r="E179" s="17">
        <v>6824.9</v>
      </c>
      <c r="F179" s="17">
        <v>-18.399999999999999</v>
      </c>
      <c r="G179" s="17">
        <v>-6870.6</v>
      </c>
    </row>
    <row r="180" spans="2:7" x14ac:dyDescent="0.25">
      <c r="B180" s="17">
        <v>16891</v>
      </c>
      <c r="C180" s="17">
        <v>89.53</v>
      </c>
      <c r="D180" s="9">
        <v>269.93</v>
      </c>
      <c r="E180" s="17">
        <v>6825.6</v>
      </c>
      <c r="F180" s="17">
        <v>-18.899999999999999</v>
      </c>
      <c r="G180" s="17">
        <v>-6964.6</v>
      </c>
    </row>
    <row r="181" spans="2:7" x14ac:dyDescent="0.25">
      <c r="B181" s="17">
        <v>16985</v>
      </c>
      <c r="C181" s="17">
        <v>89.56</v>
      </c>
      <c r="D181" s="9">
        <v>269.66000000000003</v>
      </c>
      <c r="E181" s="17">
        <v>6826.3</v>
      </c>
      <c r="F181" s="17">
        <v>-19.2</v>
      </c>
      <c r="G181" s="17">
        <v>-7058.6</v>
      </c>
    </row>
    <row r="182" spans="2:7" x14ac:dyDescent="0.25">
      <c r="B182" s="17">
        <v>17078</v>
      </c>
      <c r="C182" s="17">
        <v>89.85</v>
      </c>
      <c r="D182" s="9">
        <v>268.95</v>
      </c>
      <c r="E182" s="17">
        <v>6826.8</v>
      </c>
      <c r="F182" s="17">
        <v>-20.399999999999999</v>
      </c>
      <c r="G182" s="17">
        <v>-7151.6</v>
      </c>
    </row>
    <row r="183" spans="2:7" x14ac:dyDescent="0.25">
      <c r="B183" s="17">
        <v>17173</v>
      </c>
      <c r="C183" s="17">
        <v>89.72</v>
      </c>
      <c r="D183" s="9">
        <v>269.5</v>
      </c>
      <c r="E183" s="17">
        <v>6827.2</v>
      </c>
      <c r="F183" s="17">
        <v>-21.6</v>
      </c>
      <c r="G183" s="17">
        <v>-7246.6</v>
      </c>
    </row>
    <row r="184" spans="2:7" x14ac:dyDescent="0.25">
      <c r="B184" s="17">
        <v>17267</v>
      </c>
      <c r="C184" s="17">
        <v>89.54</v>
      </c>
      <c r="D184" s="9">
        <v>269.64</v>
      </c>
      <c r="E184" s="17">
        <v>6827.8</v>
      </c>
      <c r="F184" s="17">
        <v>-22.4</v>
      </c>
      <c r="G184" s="17">
        <v>-7340.6</v>
      </c>
    </row>
    <row r="185" spans="2:7" x14ac:dyDescent="0.25">
      <c r="B185" s="17">
        <v>17361</v>
      </c>
      <c r="C185" s="17">
        <v>89.75</v>
      </c>
      <c r="D185" s="9">
        <v>269.77</v>
      </c>
      <c r="E185" s="17">
        <v>6828.4</v>
      </c>
      <c r="F185" s="17">
        <v>-22.8</v>
      </c>
      <c r="G185" s="17">
        <v>-7434.6</v>
      </c>
    </row>
    <row r="186" spans="2:7" x14ac:dyDescent="0.25">
      <c r="B186" s="17">
        <v>17454</v>
      </c>
      <c r="C186" s="17">
        <v>89.36</v>
      </c>
      <c r="D186" s="9">
        <v>269.77</v>
      </c>
      <c r="E186" s="17">
        <v>6829.1</v>
      </c>
      <c r="F186" s="17">
        <v>-23.2</v>
      </c>
      <c r="G186" s="17">
        <v>-7527.6</v>
      </c>
    </row>
    <row r="187" spans="2:7" x14ac:dyDescent="0.25">
      <c r="B187" s="17">
        <v>17548</v>
      </c>
      <c r="C187" s="17">
        <v>89.47</v>
      </c>
      <c r="D187" s="9">
        <v>269.81</v>
      </c>
      <c r="E187" s="17">
        <v>6830</v>
      </c>
      <c r="F187" s="17">
        <v>-23.6</v>
      </c>
      <c r="G187" s="17">
        <v>-7621.6</v>
      </c>
    </row>
    <row r="188" spans="2:7" x14ac:dyDescent="0.25">
      <c r="B188" s="17">
        <v>17642</v>
      </c>
      <c r="C188" s="17">
        <v>89.55</v>
      </c>
      <c r="D188" s="9">
        <v>269.5</v>
      </c>
      <c r="E188" s="17">
        <v>6830.8</v>
      </c>
      <c r="F188" s="17">
        <v>-24.1</v>
      </c>
      <c r="G188" s="17">
        <v>-7715.6</v>
      </c>
    </row>
    <row r="189" spans="2:7" x14ac:dyDescent="0.25">
      <c r="B189" s="17">
        <v>17736</v>
      </c>
      <c r="C189" s="17">
        <v>89.52</v>
      </c>
      <c r="D189" s="9">
        <v>269.62</v>
      </c>
      <c r="E189" s="17">
        <v>6831.6</v>
      </c>
      <c r="F189" s="17">
        <v>-24.8</v>
      </c>
      <c r="G189" s="17">
        <v>-7809.6</v>
      </c>
    </row>
    <row r="190" spans="2:7" x14ac:dyDescent="0.25">
      <c r="B190" s="17">
        <v>17829</v>
      </c>
      <c r="C190" s="17">
        <v>89.55</v>
      </c>
      <c r="D190" s="9">
        <v>269.57</v>
      </c>
      <c r="E190" s="17">
        <v>6832.4</v>
      </c>
      <c r="F190" s="17">
        <v>-25.5</v>
      </c>
      <c r="G190" s="17">
        <v>-7902.6</v>
      </c>
    </row>
    <row r="191" spans="2:7" x14ac:dyDescent="0.25">
      <c r="B191" s="17">
        <v>17953</v>
      </c>
      <c r="C191" s="17">
        <v>89.55</v>
      </c>
      <c r="D191" s="9">
        <v>269.57</v>
      </c>
      <c r="E191" s="17">
        <v>6833.3</v>
      </c>
      <c r="F191" s="17">
        <v>-26.4</v>
      </c>
      <c r="G191" s="17">
        <v>-8026.6</v>
      </c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8" ma:contentTypeDescription="Create a new document." ma:contentTypeScope="" ma:versionID="00e260c381787464014b9c426afe67c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1093477ed0c0100c921cd6452491410f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CD7BDA7-08EE-47B2-ABCA-ECEF7C2A4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BEDEFE3-73E6-4262-9E19-7A031E240B2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Clair, Erika [Progressive PC's Inc.]</cp:lastModifiedBy>
  <cp:lastPrinted>2012-01-04T15:54:25Z</cp:lastPrinted>
  <dcterms:created xsi:type="dcterms:W3CDTF">2011-12-15T17:38:24Z</dcterms:created>
  <dcterms:modified xsi:type="dcterms:W3CDTF">2024-07-12T20:00:00Z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2024-07-12T20:00:00Z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7baefb36-4b9d-4269-b112-f7a1413527b6</vt:lpwstr>
  </property>
  <property fmtid="{D5CDD505-2E9C-101B-9397-08002B2CF9AE}" pid="8" name="MSIP_Label_6e4db608-ddec-4a44-8ad7-7d5a79b7448e_ContentBits">
    <vt:lpwstr>0</vt:lpwstr>
  </property>
</Properties>
</file>