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filterPrivacy="1" codeName="ThisWorkbook" defaultThemeVersion="124226"/>
  <xr:revisionPtr revIDLastSave="12" documentId="8_{8FA948CE-B8ED-4C59-B485-7EEB3F69DB31}" xr6:coauthVersionLast="47" xr6:coauthVersionMax="47" xr10:uidLastSave="{F13B05AA-FA30-44BC-9A76-6A1031C358D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<sst xmlns="http://schemas.openxmlformats.org/spreadsheetml/2006/main" count="42" uniqueCount="38">
  <si>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</si>
  <si>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</si>
  <si>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</si>
  <si>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</si>
  <si>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</si>
  <si>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</si>
  <si>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</si>
  <si>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</si>
  <si>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</si>
  <si>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</si>
  <si>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</si>
  <si>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</si>
  <si>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</si>
  <si>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</si>
  <si>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</si>
  <si>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</si>
  <si>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</si>
  <si>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</si>
  <si>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</si>
  <si>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</si>
  <si>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</si>
  <si>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</si>
  <si>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</si>
  <si>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</si>
  <si>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</si>
  <si>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</si>
  <si>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</si>
  <si>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</si>
  <si>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</si>
  <si>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</si>
  <si>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</si>
  <si>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</si>
  <si>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</si>
  <si>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Gunnison Energy, LLC</t>
  </si>
  <si>
    <t>IPU 1291 13-24H3</t>
  </si>
  <si>
    <t>05-029-06118</t>
  </si>
  <si>
    <t>NENW 24 12S 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</si>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</sst>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35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" thickBot="1" x14ac:dyDescent="0.35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" thickBot="1" x14ac:dyDescent="0.35">
      <c r="A5" s="10">
        <v>10515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" thickBot="1" x14ac:dyDescent="0.35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" thickBot="1" x14ac:dyDescent="0.35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" thickBot="1" x14ac:dyDescent="0.35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" thickBot="1" x14ac:dyDescent="0.35">
      <c r="A9" s="11" t="s">
        <v>35</v>
      </c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" thickBot="1" x14ac:dyDescent="0.35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" thickBot="1" x14ac:dyDescent="0.35">
      <c r="A11" t="s">
        <v>36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" thickBot="1" x14ac:dyDescent="0.35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" thickBot="1" x14ac:dyDescent="0.35">
      <c r="A13" s="11" t="s">
        <v>37</v>
      </c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" thickBot="1" x14ac:dyDescent="0.35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" thickBot="1" x14ac:dyDescent="0.35">
      <c r="A15" t="str">
        <f>INDEX(Lookup!E2:E5,Lookup!F2)</f>
        <v>Horizontal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" thickBot="1" x14ac:dyDescent="0.35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" thickBot="1" x14ac:dyDescent="0.35">
      <c r="A17" t="str">
        <f>INDEX(Lookup!A2:A4,Lookup!B2)</f>
        <v>True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" thickBot="1" x14ac:dyDescent="0.35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1">
        <v>3151</v>
      </c>
      <c r="C34" s="1">
        <v>0</v>
      </c>
      <c r="D34" s="1">
        <v>0</v>
      </c>
      <c r="E34" s="1">
        <v>3151</v>
      </c>
      <c r="F34" s="1">
        <v>0</v>
      </c>
      <c r="G34" s="1">
        <v>0</v>
      </c>
    </row>
    <row r="35" spans="2:7" x14ac:dyDescent="0.3">
      <c r="B35" s="1">
        <v>3200</v>
      </c>
      <c r="C35" s="1">
        <v>1.47</v>
      </c>
      <c r="D35" s="1">
        <v>75.98</v>
      </c>
      <c r="E35" s="1">
        <v>3199.9949999999999</v>
      </c>
      <c r="F35" s="1">
        <v>0.152</v>
      </c>
      <c r="G35" s="1">
        <v>0.61</v>
      </c>
    </row>
    <row r="36" spans="2:7" x14ac:dyDescent="0.3">
      <c r="B36" s="1">
        <v>3300</v>
      </c>
      <c r="C36" s="1">
        <v>4.47</v>
      </c>
      <c r="D36" s="1">
        <v>75.98</v>
      </c>
      <c r="E36" s="1">
        <v>3299.8490000000002</v>
      </c>
      <c r="F36" s="1">
        <v>1.407</v>
      </c>
      <c r="G36" s="1">
        <v>5.6360000000000001</v>
      </c>
    </row>
    <row r="37" spans="2:7" x14ac:dyDescent="0.3">
      <c r="B37" s="1">
        <v>3400</v>
      </c>
      <c r="C37" s="1">
        <v>7.47</v>
      </c>
      <c r="D37" s="1">
        <v>75.98</v>
      </c>
      <c r="E37" s="1">
        <v>3399.2950000000001</v>
      </c>
      <c r="F37" s="1">
        <v>3.927</v>
      </c>
      <c r="G37" s="1">
        <v>15.726000000000001</v>
      </c>
    </row>
    <row r="38" spans="2:7" x14ac:dyDescent="0.3">
      <c r="B38" s="1">
        <v>3500</v>
      </c>
      <c r="C38" s="1">
        <v>10.47</v>
      </c>
      <c r="D38" s="1">
        <v>75.98</v>
      </c>
      <c r="E38" s="1">
        <v>3498.0610000000001</v>
      </c>
      <c r="F38" s="1">
        <v>7.7039999999999997</v>
      </c>
      <c r="G38" s="1">
        <v>30.852</v>
      </c>
    </row>
    <row r="39" spans="2:7" x14ac:dyDescent="0.3">
      <c r="B39" s="1">
        <v>3600</v>
      </c>
      <c r="C39" s="1">
        <v>13.47</v>
      </c>
      <c r="D39" s="1">
        <v>75.98</v>
      </c>
      <c r="E39" s="1">
        <v>3595.875</v>
      </c>
      <c r="F39" s="1">
        <v>12.727</v>
      </c>
      <c r="G39" s="1">
        <v>50.970999999999997</v>
      </c>
    </row>
    <row r="40" spans="2:7" x14ac:dyDescent="0.3">
      <c r="B40" s="1">
        <v>3700</v>
      </c>
      <c r="C40" s="1">
        <v>16.47</v>
      </c>
      <c r="D40" s="1">
        <v>75.98</v>
      </c>
      <c r="E40" s="1">
        <v>3692.47</v>
      </c>
      <c r="F40" s="1">
        <v>18.984999999999999</v>
      </c>
      <c r="G40" s="1">
        <v>76.03</v>
      </c>
    </row>
    <row r="41" spans="2:7" x14ac:dyDescent="0.3">
      <c r="B41" s="1">
        <v>3784.3670000000002</v>
      </c>
      <c r="C41" s="1">
        <v>19.001000000000001</v>
      </c>
      <c r="D41" s="1">
        <v>75.98</v>
      </c>
      <c r="E41" s="1">
        <v>3772.8209999999999</v>
      </c>
      <c r="F41" s="1">
        <v>25.21</v>
      </c>
      <c r="G41" s="1">
        <v>100.96299999999999</v>
      </c>
    </row>
    <row r="42" spans="2:7" x14ac:dyDescent="0.3">
      <c r="B42" s="1">
        <v>3800</v>
      </c>
      <c r="C42" s="1">
        <v>19.001000000000001</v>
      </c>
      <c r="D42" s="1">
        <v>75.98</v>
      </c>
      <c r="E42" s="1">
        <v>3787.6019999999999</v>
      </c>
      <c r="F42" s="1">
        <v>26.443000000000001</v>
      </c>
      <c r="G42" s="1">
        <v>105.901</v>
      </c>
    </row>
    <row r="43" spans="2:7" x14ac:dyDescent="0.3">
      <c r="B43" s="1">
        <v>3900</v>
      </c>
      <c r="C43" s="1">
        <v>19.001000000000001</v>
      </c>
      <c r="D43" s="1">
        <v>75.98</v>
      </c>
      <c r="E43" s="1">
        <v>3882.154</v>
      </c>
      <c r="F43" s="1">
        <v>34.331000000000003</v>
      </c>
      <c r="G43" s="1">
        <v>137.49</v>
      </c>
    </row>
    <row r="44" spans="2:7" x14ac:dyDescent="0.3">
      <c r="B44" s="1">
        <v>4000</v>
      </c>
      <c r="C44" s="1">
        <v>19.001000000000001</v>
      </c>
      <c r="D44" s="1">
        <v>75.98</v>
      </c>
      <c r="E44" s="1">
        <v>3976.7049999999999</v>
      </c>
      <c r="F44" s="1">
        <v>42.218000000000004</v>
      </c>
      <c r="G44" s="1">
        <v>169.078</v>
      </c>
    </row>
    <row r="45" spans="2:7" x14ac:dyDescent="0.3">
      <c r="B45" s="1">
        <v>4100</v>
      </c>
      <c r="C45" s="1">
        <v>19.001000000000001</v>
      </c>
      <c r="D45" s="1">
        <v>75.98</v>
      </c>
      <c r="E45" s="1">
        <v>4071.2559999999999</v>
      </c>
      <c r="F45" s="1">
        <v>50.106000000000002</v>
      </c>
      <c r="G45" s="1">
        <v>200.667</v>
      </c>
    </row>
    <row r="46" spans="2:7" x14ac:dyDescent="0.3">
      <c r="B46" s="1">
        <v>4200</v>
      </c>
      <c r="C46" s="1">
        <v>19.001000000000001</v>
      </c>
      <c r="D46" s="1">
        <v>75.98</v>
      </c>
      <c r="E46" s="1">
        <v>4165.808</v>
      </c>
      <c r="F46" s="1">
        <v>57.994</v>
      </c>
      <c r="G46" s="1">
        <v>232.256</v>
      </c>
    </row>
    <row r="47" spans="2:7" x14ac:dyDescent="0.3">
      <c r="B47" s="1">
        <v>4300</v>
      </c>
      <c r="C47" s="1">
        <v>19.001000000000001</v>
      </c>
      <c r="D47" s="1">
        <v>75.98</v>
      </c>
      <c r="E47" s="1">
        <v>4260.3590000000004</v>
      </c>
      <c r="F47" s="1">
        <v>65.881</v>
      </c>
      <c r="G47" s="1">
        <v>263.84399999999999</v>
      </c>
    </row>
    <row r="48" spans="2:7" x14ac:dyDescent="0.3">
      <c r="B48" s="1">
        <v>4400</v>
      </c>
      <c r="C48" s="1">
        <v>19.001000000000001</v>
      </c>
      <c r="D48" s="1">
        <v>75.98</v>
      </c>
      <c r="E48" s="1">
        <v>4354.91</v>
      </c>
      <c r="F48" s="1">
        <v>73.769000000000005</v>
      </c>
      <c r="G48" s="1">
        <v>295.43299999999999</v>
      </c>
    </row>
    <row r="49" spans="2:7" x14ac:dyDescent="0.3">
      <c r="B49" s="1">
        <v>4500</v>
      </c>
      <c r="C49" s="1">
        <v>19.001000000000001</v>
      </c>
      <c r="D49" s="1">
        <v>75.98</v>
      </c>
      <c r="E49" s="1">
        <v>4449.4610000000002</v>
      </c>
      <c r="F49" s="1">
        <v>81.656000000000006</v>
      </c>
      <c r="G49" s="1">
        <v>327.02100000000002</v>
      </c>
    </row>
    <row r="50" spans="2:7" x14ac:dyDescent="0.3">
      <c r="B50" s="1">
        <v>4600</v>
      </c>
      <c r="C50" s="1">
        <v>19.001000000000001</v>
      </c>
      <c r="D50" s="1">
        <v>75.98</v>
      </c>
      <c r="E50" s="1">
        <v>4544.0129999999999</v>
      </c>
      <c r="F50" s="1">
        <v>89.543999999999997</v>
      </c>
      <c r="G50" s="1">
        <v>358.61</v>
      </c>
    </row>
    <row r="51" spans="2:7" x14ac:dyDescent="0.3">
      <c r="B51" s="1">
        <v>4700</v>
      </c>
      <c r="C51" s="1">
        <v>19.001000000000001</v>
      </c>
      <c r="D51" s="1">
        <v>75.98</v>
      </c>
      <c r="E51" s="1">
        <v>4638.5640000000003</v>
      </c>
      <c r="F51" s="1">
        <v>97.432000000000002</v>
      </c>
      <c r="G51" s="1">
        <v>390.19900000000001</v>
      </c>
    </row>
    <row r="52" spans="2:7" x14ac:dyDescent="0.3">
      <c r="B52" s="1">
        <v>4800</v>
      </c>
      <c r="C52" s="1">
        <v>19.001000000000001</v>
      </c>
      <c r="D52" s="1">
        <v>75.98</v>
      </c>
      <c r="E52" s="1">
        <v>4733.1149999999998</v>
      </c>
      <c r="F52" s="1">
        <v>105.319</v>
      </c>
      <c r="G52" s="1">
        <v>421.78699999999998</v>
      </c>
    </row>
    <row r="53" spans="2:7" x14ac:dyDescent="0.3">
      <c r="B53" s="1">
        <v>4900</v>
      </c>
      <c r="C53" s="1">
        <v>19.001000000000001</v>
      </c>
      <c r="D53" s="1">
        <v>75.98</v>
      </c>
      <c r="E53" s="1">
        <v>4827.6670000000004</v>
      </c>
      <c r="F53" s="1">
        <v>113.20699999999999</v>
      </c>
      <c r="G53" s="1">
        <v>453.37599999999998</v>
      </c>
    </row>
    <row r="54" spans="2:7" x14ac:dyDescent="0.3">
      <c r="B54" s="1">
        <v>5000</v>
      </c>
      <c r="C54" s="1">
        <v>19.001000000000001</v>
      </c>
      <c r="D54" s="1">
        <v>75.98</v>
      </c>
      <c r="E54" s="1">
        <v>4922.2179999999998</v>
      </c>
      <c r="F54" s="1">
        <v>121.09399999999999</v>
      </c>
      <c r="G54" s="1">
        <v>484.964</v>
      </c>
    </row>
    <row r="55" spans="2:7" x14ac:dyDescent="0.3">
      <c r="B55" s="1">
        <v>5100</v>
      </c>
      <c r="C55" s="1">
        <v>19.001000000000001</v>
      </c>
      <c r="D55" s="1">
        <v>75.98</v>
      </c>
      <c r="E55" s="1">
        <v>5016.7690000000002</v>
      </c>
      <c r="F55" s="1">
        <v>128.982</v>
      </c>
      <c r="G55" s="1">
        <v>516.553</v>
      </c>
    </row>
    <row r="56" spans="2:7" x14ac:dyDescent="0.3">
      <c r="B56" s="1">
        <v>5200</v>
      </c>
      <c r="C56" s="1">
        <v>19.001000000000001</v>
      </c>
      <c r="D56" s="1">
        <v>75.98</v>
      </c>
      <c r="E56" s="1">
        <v>5111.32</v>
      </c>
      <c r="F56" s="1">
        <v>136.869</v>
      </c>
      <c r="G56" s="1">
        <v>548.14200000000005</v>
      </c>
    </row>
    <row r="57" spans="2:7" x14ac:dyDescent="0.3">
      <c r="B57" s="1">
        <v>5300</v>
      </c>
      <c r="C57" s="1">
        <v>19.001000000000001</v>
      </c>
      <c r="D57" s="1">
        <v>75.98</v>
      </c>
      <c r="E57" s="1">
        <v>5205.8720000000003</v>
      </c>
      <c r="F57" s="1">
        <v>144.75700000000001</v>
      </c>
      <c r="G57" s="1">
        <v>579.73</v>
      </c>
    </row>
    <row r="58" spans="2:7" x14ac:dyDescent="0.3">
      <c r="B58" s="1">
        <v>5400</v>
      </c>
      <c r="C58" s="1">
        <v>19.001000000000001</v>
      </c>
      <c r="D58" s="1">
        <v>75.98</v>
      </c>
      <c r="E58" s="1">
        <v>5300.4229999999998</v>
      </c>
      <c r="F58" s="1">
        <v>152.64500000000001</v>
      </c>
      <c r="G58" s="1">
        <v>611.31899999999996</v>
      </c>
    </row>
    <row r="59" spans="2:7" x14ac:dyDescent="0.3">
      <c r="B59" s="1">
        <v>5500</v>
      </c>
      <c r="C59" s="1">
        <v>19.001000000000001</v>
      </c>
      <c r="D59" s="1">
        <v>75.98</v>
      </c>
      <c r="E59" s="1">
        <v>5394.9740000000002</v>
      </c>
      <c r="F59" s="1">
        <v>160.53200000000001</v>
      </c>
      <c r="G59" s="1">
        <v>642.90800000000002</v>
      </c>
    </row>
    <row r="60" spans="2:7" x14ac:dyDescent="0.3">
      <c r="B60" s="1">
        <v>5600</v>
      </c>
      <c r="C60" s="1">
        <v>19.001000000000001</v>
      </c>
      <c r="D60" s="1">
        <v>75.98</v>
      </c>
      <c r="E60" s="1">
        <v>5489.5259999999998</v>
      </c>
      <c r="F60" s="1">
        <v>168.42</v>
      </c>
      <c r="G60" s="1">
        <v>674.49599999999998</v>
      </c>
    </row>
    <row r="61" spans="2:7" x14ac:dyDescent="0.3">
      <c r="B61" s="1">
        <v>5700</v>
      </c>
      <c r="C61" s="1">
        <v>19.001000000000001</v>
      </c>
      <c r="D61" s="1">
        <v>75.98</v>
      </c>
      <c r="E61" s="1">
        <v>5584.0770000000002</v>
      </c>
      <c r="F61" s="1">
        <v>176.30699999999999</v>
      </c>
      <c r="G61" s="1">
        <v>706.08500000000004</v>
      </c>
    </row>
    <row r="62" spans="2:7" x14ac:dyDescent="0.3">
      <c r="B62" s="1">
        <v>5800</v>
      </c>
      <c r="C62" s="1">
        <v>19.001000000000001</v>
      </c>
      <c r="D62" s="1">
        <v>75.98</v>
      </c>
      <c r="E62" s="1">
        <v>5678.6279999999997</v>
      </c>
      <c r="F62" s="1">
        <v>184.19499999999999</v>
      </c>
      <c r="G62" s="1">
        <v>737.673</v>
      </c>
    </row>
    <row r="63" spans="2:7" x14ac:dyDescent="0.3">
      <c r="B63" s="1">
        <v>5900</v>
      </c>
      <c r="C63" s="1">
        <v>19.001000000000001</v>
      </c>
      <c r="D63" s="1">
        <v>75.98</v>
      </c>
      <c r="E63" s="1">
        <v>5773.1790000000001</v>
      </c>
      <c r="F63" s="1">
        <v>192.083</v>
      </c>
      <c r="G63" s="1">
        <v>769.26199999999994</v>
      </c>
    </row>
    <row r="64" spans="2:7" x14ac:dyDescent="0.3">
      <c r="B64" s="1">
        <v>6000</v>
      </c>
      <c r="C64" s="1">
        <v>19.001000000000001</v>
      </c>
      <c r="D64" s="1">
        <v>75.98</v>
      </c>
      <c r="E64" s="1">
        <v>5867.7309999999998</v>
      </c>
      <c r="F64" s="1">
        <v>199.97</v>
      </c>
      <c r="G64" s="1">
        <v>800.851</v>
      </c>
    </row>
    <row r="65" spans="2:7" x14ac:dyDescent="0.3">
      <c r="B65" s="1">
        <v>6100</v>
      </c>
      <c r="C65" s="1">
        <v>19.001000000000001</v>
      </c>
      <c r="D65" s="1">
        <v>75.98</v>
      </c>
      <c r="E65" s="1">
        <v>5962.2820000000002</v>
      </c>
      <c r="F65" s="1">
        <v>207.858</v>
      </c>
      <c r="G65" s="1">
        <v>832.43899999999996</v>
      </c>
    </row>
    <row r="66" spans="2:7" x14ac:dyDescent="0.3">
      <c r="B66" s="1">
        <v>6200</v>
      </c>
      <c r="C66" s="1">
        <v>19.001000000000001</v>
      </c>
      <c r="D66" s="1">
        <v>75.98</v>
      </c>
      <c r="E66" s="1">
        <v>6056.8329999999996</v>
      </c>
      <c r="F66" s="1">
        <v>215.745</v>
      </c>
      <c r="G66" s="1">
        <v>864.02800000000002</v>
      </c>
    </row>
    <row r="67" spans="2:7" x14ac:dyDescent="0.3">
      <c r="B67" s="1">
        <v>6300</v>
      </c>
      <c r="C67" s="1">
        <v>19.001000000000001</v>
      </c>
      <c r="D67" s="1">
        <v>75.98</v>
      </c>
      <c r="E67" s="1">
        <v>6151.3850000000002</v>
      </c>
      <c r="F67" s="1">
        <v>223.63300000000001</v>
      </c>
      <c r="G67" s="1">
        <v>895.61599999999999</v>
      </c>
    </row>
    <row r="68" spans="2:7" x14ac:dyDescent="0.3">
      <c r="B68" s="1">
        <v>6400</v>
      </c>
      <c r="C68" s="1">
        <v>19.001000000000001</v>
      </c>
      <c r="D68" s="1">
        <v>75.98</v>
      </c>
      <c r="E68" s="1">
        <v>6245.9359999999997</v>
      </c>
      <c r="F68" s="1">
        <v>231.52</v>
      </c>
      <c r="G68" s="1">
        <v>927.20500000000004</v>
      </c>
    </row>
    <row r="69" spans="2:7" x14ac:dyDescent="0.3">
      <c r="B69" s="1">
        <v>6500</v>
      </c>
      <c r="C69" s="1">
        <v>19.001000000000001</v>
      </c>
      <c r="D69" s="1">
        <v>75.98</v>
      </c>
      <c r="E69" s="1">
        <v>6340.4870000000001</v>
      </c>
      <c r="F69" s="1">
        <v>239.40799999999999</v>
      </c>
      <c r="G69" s="1">
        <v>958.79399999999998</v>
      </c>
    </row>
    <row r="70" spans="2:7" x14ac:dyDescent="0.3">
      <c r="B70" s="1">
        <v>6600</v>
      </c>
      <c r="C70" s="1">
        <v>19.001000000000001</v>
      </c>
      <c r="D70" s="1">
        <v>75.98</v>
      </c>
      <c r="E70" s="1">
        <v>6435.0379999999996</v>
      </c>
      <c r="F70" s="1">
        <v>247.29599999999999</v>
      </c>
      <c r="G70" s="1">
        <v>990.38199999999995</v>
      </c>
    </row>
    <row r="71" spans="2:7" x14ac:dyDescent="0.3">
      <c r="B71" s="1">
        <v>6700</v>
      </c>
      <c r="C71" s="1">
        <v>19.001000000000001</v>
      </c>
      <c r="D71" s="1">
        <v>75.98</v>
      </c>
      <c r="E71" s="1">
        <v>6529.59</v>
      </c>
      <c r="F71" s="1">
        <v>255.18299999999999</v>
      </c>
      <c r="G71" s="1">
        <v>1021.971</v>
      </c>
    </row>
    <row r="72" spans="2:7" x14ac:dyDescent="0.3">
      <c r="B72" s="1">
        <v>6800</v>
      </c>
      <c r="C72" s="1">
        <v>19.001000000000001</v>
      </c>
      <c r="D72" s="1">
        <v>75.98</v>
      </c>
      <c r="E72" s="1">
        <v>6624.1409999999996</v>
      </c>
      <c r="F72" s="1">
        <v>263.07100000000003</v>
      </c>
      <c r="G72" s="1">
        <v>1053.559</v>
      </c>
    </row>
    <row r="73" spans="2:7" x14ac:dyDescent="0.3">
      <c r="B73" s="1">
        <v>6900</v>
      </c>
      <c r="C73" s="1">
        <v>19.001000000000001</v>
      </c>
      <c r="D73" s="1">
        <v>75.98</v>
      </c>
      <c r="E73" s="1">
        <v>6718.692</v>
      </c>
      <c r="F73" s="1">
        <v>270.95800000000003</v>
      </c>
      <c r="G73" s="1">
        <v>1085.1479999999999</v>
      </c>
    </row>
    <row r="74" spans="2:7" x14ac:dyDescent="0.3">
      <c r="B74" s="1">
        <v>7000</v>
      </c>
      <c r="C74" s="1">
        <v>19.001000000000001</v>
      </c>
      <c r="D74" s="1">
        <v>75.98</v>
      </c>
      <c r="E74" s="1">
        <v>6813.2439999999997</v>
      </c>
      <c r="F74" s="1">
        <v>278.846</v>
      </c>
      <c r="G74" s="1">
        <v>1116.7370000000001</v>
      </c>
    </row>
    <row r="75" spans="2:7" x14ac:dyDescent="0.3">
      <c r="B75" s="1">
        <v>7061.4170000000004</v>
      </c>
      <c r="C75" s="1">
        <v>19.001000000000001</v>
      </c>
      <c r="D75" s="1">
        <v>75.98</v>
      </c>
      <c r="E75" s="1">
        <v>6871.3140000000003</v>
      </c>
      <c r="F75" s="1">
        <v>283.69</v>
      </c>
      <c r="G75" s="1">
        <v>1136.1369999999999</v>
      </c>
    </row>
    <row r="76" spans="2:7" x14ac:dyDescent="0.3">
      <c r="B76" s="1">
        <v>7100</v>
      </c>
      <c r="C76" s="1">
        <v>18.545999999999999</v>
      </c>
      <c r="D76" s="1">
        <v>64.055000000000007</v>
      </c>
      <c r="E76" s="1">
        <v>6907.8580000000002</v>
      </c>
      <c r="F76" s="1">
        <v>287.89800000000002</v>
      </c>
      <c r="G76" s="1">
        <v>1147.7529999999999</v>
      </c>
    </row>
    <row r="77" spans="2:7" x14ac:dyDescent="0.3">
      <c r="B77" s="1">
        <v>7150</v>
      </c>
      <c r="C77" s="1">
        <v>19.091999999999999</v>
      </c>
      <c r="D77" s="1">
        <v>48.603999999999999</v>
      </c>
      <c r="E77" s="1">
        <v>6955.2150000000001</v>
      </c>
      <c r="F77" s="1">
        <v>296.79000000000002</v>
      </c>
      <c r="G77" s="1">
        <v>1161.046</v>
      </c>
    </row>
    <row r="78" spans="2:7" x14ac:dyDescent="0.3">
      <c r="B78" s="1">
        <v>7200</v>
      </c>
      <c r="C78" s="1">
        <v>20.815999999999999</v>
      </c>
      <c r="D78" s="1">
        <v>34.81</v>
      </c>
      <c r="E78" s="1">
        <v>7002.2370000000001</v>
      </c>
      <c r="F78" s="1">
        <v>309.5</v>
      </c>
      <c r="G78" s="1">
        <v>1172.259</v>
      </c>
    </row>
    <row r="79" spans="2:7" x14ac:dyDescent="0.3">
      <c r="B79" s="1">
        <v>7250</v>
      </c>
      <c r="C79" s="1">
        <v>23.46</v>
      </c>
      <c r="D79" s="1">
        <v>23.512</v>
      </c>
      <c r="E79" s="1">
        <v>7048.5690000000004</v>
      </c>
      <c r="F79" s="1">
        <v>325.93099999999998</v>
      </c>
      <c r="G79" s="1">
        <v>1181.307</v>
      </c>
    </row>
    <row r="80" spans="2:7" x14ac:dyDescent="0.3">
      <c r="B80" s="1">
        <v>7300</v>
      </c>
      <c r="C80" s="1">
        <v>26.75</v>
      </c>
      <c r="D80" s="1">
        <v>14.614000000000001</v>
      </c>
      <c r="E80" s="1">
        <v>7093.8549999999996</v>
      </c>
      <c r="F80" s="1">
        <v>345.95800000000003</v>
      </c>
      <c r="G80" s="1">
        <v>1188.1210000000001</v>
      </c>
    </row>
    <row r="81" spans="2:7" x14ac:dyDescent="0.3">
      <c r="B81" s="1">
        <v>7350</v>
      </c>
      <c r="C81" s="1">
        <v>30.478999999999999</v>
      </c>
      <c r="D81" s="1">
        <v>7.641</v>
      </c>
      <c r="E81" s="1">
        <v>7137.7529999999997</v>
      </c>
      <c r="F81" s="1">
        <v>369.42899999999997</v>
      </c>
      <c r="G81" s="1">
        <v>1192.6489999999999</v>
      </c>
    </row>
    <row r="82" spans="2:7" x14ac:dyDescent="0.3">
      <c r="B82" s="1">
        <v>7400</v>
      </c>
      <c r="C82" s="1">
        <v>34.503</v>
      </c>
      <c r="D82" s="1">
        <v>2.1059999999999999</v>
      </c>
      <c r="E82" s="1">
        <v>7179.9269999999997</v>
      </c>
      <c r="F82" s="1">
        <v>396.166</v>
      </c>
      <c r="G82" s="1">
        <v>1194.857</v>
      </c>
    </row>
    <row r="83" spans="2:7" x14ac:dyDescent="0.3">
      <c r="B83" s="1">
        <v>7450</v>
      </c>
      <c r="C83" s="1">
        <v>38.729999999999997</v>
      </c>
      <c r="D83" s="1">
        <v>357.62099999999998</v>
      </c>
      <c r="E83" s="1">
        <v>7220.058</v>
      </c>
      <c r="F83" s="1">
        <v>425.964</v>
      </c>
      <c r="G83" s="1">
        <v>1194.7280000000001</v>
      </c>
    </row>
    <row r="84" spans="2:7" x14ac:dyDescent="0.3">
      <c r="B84" s="1">
        <v>7500</v>
      </c>
      <c r="C84" s="1">
        <v>43.098999999999997</v>
      </c>
      <c r="D84" s="1">
        <v>353.90300000000002</v>
      </c>
      <c r="E84" s="1">
        <v>7257.8389999999999</v>
      </c>
      <c r="F84" s="1">
        <v>458.59800000000001</v>
      </c>
      <c r="G84" s="1">
        <v>1192.2629999999999</v>
      </c>
    </row>
    <row r="85" spans="2:7" x14ac:dyDescent="0.3">
      <c r="B85" s="1">
        <v>7550</v>
      </c>
      <c r="C85" s="1">
        <v>47.57</v>
      </c>
      <c r="D85" s="1">
        <v>350.75299999999999</v>
      </c>
      <c r="E85" s="1">
        <v>7292.9830000000002</v>
      </c>
      <c r="F85" s="1">
        <v>493.81799999999998</v>
      </c>
      <c r="G85" s="1">
        <v>1187.48</v>
      </c>
    </row>
    <row r="86" spans="2:7" x14ac:dyDescent="0.3">
      <c r="B86" s="1">
        <v>7600</v>
      </c>
      <c r="C86" s="1">
        <v>52.116</v>
      </c>
      <c r="D86" s="1">
        <v>348.02600000000001</v>
      </c>
      <c r="E86" s="1">
        <v>7325.2219999999998</v>
      </c>
      <c r="F86" s="1">
        <v>531.35599999999999</v>
      </c>
      <c r="G86" s="1">
        <v>1180.4169999999999</v>
      </c>
    </row>
    <row r="87" spans="2:7" x14ac:dyDescent="0.3">
      <c r="B87" s="1">
        <v>7650</v>
      </c>
      <c r="C87" s="1">
        <v>56.716999999999999</v>
      </c>
      <c r="D87" s="1">
        <v>345.61799999999999</v>
      </c>
      <c r="E87" s="1">
        <v>7354.3119999999999</v>
      </c>
      <c r="F87" s="1">
        <v>570.92700000000002</v>
      </c>
      <c r="G87" s="1">
        <v>1171.126</v>
      </c>
    </row>
    <row r="88" spans="2:7" x14ac:dyDescent="0.3">
      <c r="B88" s="1">
        <v>7700</v>
      </c>
      <c r="C88" s="1">
        <v>61.36</v>
      </c>
      <c r="D88" s="1">
        <v>343.45299999999997</v>
      </c>
      <c r="E88" s="1">
        <v>7380.03</v>
      </c>
      <c r="F88" s="1">
        <v>612.23099999999999</v>
      </c>
      <c r="G88" s="1">
        <v>1159.6790000000001</v>
      </c>
    </row>
    <row r="89" spans="2:7" x14ac:dyDescent="0.3">
      <c r="B89" s="1">
        <v>7750</v>
      </c>
      <c r="C89" s="1">
        <v>66.034000000000006</v>
      </c>
      <c r="D89" s="1">
        <v>341.47300000000001</v>
      </c>
      <c r="E89" s="1">
        <v>7402.1819999999998</v>
      </c>
      <c r="F89" s="1">
        <v>654.95100000000002</v>
      </c>
      <c r="G89" s="1">
        <v>1146.163</v>
      </c>
    </row>
    <row r="90" spans="2:7" x14ac:dyDescent="0.3">
      <c r="B90" s="1">
        <v>7800</v>
      </c>
      <c r="C90" s="1">
        <v>70.733000000000004</v>
      </c>
      <c r="D90" s="1">
        <v>339.63200000000001</v>
      </c>
      <c r="E90" s="1">
        <v>7420.598</v>
      </c>
      <c r="F90" s="1">
        <v>698.76400000000001</v>
      </c>
      <c r="G90" s="1">
        <v>1130.68</v>
      </c>
    </row>
    <row r="91" spans="2:7" x14ac:dyDescent="0.3">
      <c r="B91" s="1">
        <v>7850</v>
      </c>
      <c r="C91" s="1">
        <v>75.447999999999993</v>
      </c>
      <c r="D91" s="1">
        <v>337.89299999999997</v>
      </c>
      <c r="E91" s="1">
        <v>7435.1379999999999</v>
      </c>
      <c r="F91" s="1">
        <v>743.33500000000004</v>
      </c>
      <c r="G91" s="1">
        <v>1113.3489999999999</v>
      </c>
    </row>
    <row r="92" spans="2:7" x14ac:dyDescent="0.3">
      <c r="B92" s="1">
        <v>7900</v>
      </c>
      <c r="C92" s="1">
        <v>80.176000000000002</v>
      </c>
      <c r="D92" s="1">
        <v>336.22800000000001</v>
      </c>
      <c r="E92" s="1">
        <v>7445.6909999999998</v>
      </c>
      <c r="F92" s="1">
        <v>788.32600000000002</v>
      </c>
      <c r="G92" s="1">
        <v>1094.3009999999999</v>
      </c>
    </row>
    <row r="93" spans="2:7" x14ac:dyDescent="0.3">
      <c r="B93" s="1">
        <v>7950</v>
      </c>
      <c r="C93" s="1">
        <v>84.912000000000006</v>
      </c>
      <c r="D93" s="1">
        <v>334.61</v>
      </c>
      <c r="E93" s="1">
        <v>7452.1779999999999</v>
      </c>
      <c r="F93" s="1">
        <v>833.39499999999998</v>
      </c>
      <c r="G93" s="1">
        <v>1073.681</v>
      </c>
    </row>
    <row r="94" spans="2:7" x14ac:dyDescent="0.3">
      <c r="B94" s="1">
        <v>7960.2370000000001</v>
      </c>
      <c r="C94" s="1">
        <v>85.882000000000005</v>
      </c>
      <c r="D94" s="1">
        <v>334.28199999999998</v>
      </c>
      <c r="E94" s="1">
        <v>7453</v>
      </c>
      <c r="F94" s="1">
        <v>842.6</v>
      </c>
      <c r="G94" s="1">
        <v>1069.279</v>
      </c>
    </row>
    <row r="95" spans="2:7" x14ac:dyDescent="0.3">
      <c r="B95" s="1">
        <v>8000</v>
      </c>
      <c r="C95" s="1">
        <v>85.882000000000005</v>
      </c>
      <c r="D95" s="1">
        <v>334.28199999999998</v>
      </c>
      <c r="E95" s="1">
        <v>7455.8559999999998</v>
      </c>
      <c r="F95" s="1">
        <v>878.33199999999999</v>
      </c>
      <c r="G95" s="1">
        <v>1052.069</v>
      </c>
    </row>
    <row r="96" spans="2:7" x14ac:dyDescent="0.3">
      <c r="B96" s="1">
        <v>8100</v>
      </c>
      <c r="C96" s="1">
        <v>85.882000000000005</v>
      </c>
      <c r="D96" s="1">
        <v>334.28199999999998</v>
      </c>
      <c r="E96" s="1">
        <v>7463.0370000000003</v>
      </c>
      <c r="F96" s="1">
        <v>968.19399999999996</v>
      </c>
      <c r="G96" s="1">
        <v>1008.788</v>
      </c>
    </row>
    <row r="97" spans="2:7" x14ac:dyDescent="0.3">
      <c r="B97" s="1">
        <v>8200</v>
      </c>
      <c r="C97" s="1">
        <v>85.882000000000005</v>
      </c>
      <c r="D97" s="1">
        <v>334.28199999999998</v>
      </c>
      <c r="E97" s="1">
        <v>7470.2179999999998</v>
      </c>
      <c r="F97" s="1">
        <v>1058.056</v>
      </c>
      <c r="G97" s="1">
        <v>965.50599999999997</v>
      </c>
    </row>
    <row r="98" spans="2:7" x14ac:dyDescent="0.3">
      <c r="B98" s="1">
        <v>8300</v>
      </c>
      <c r="C98" s="1">
        <v>85.882000000000005</v>
      </c>
      <c r="D98" s="1">
        <v>334.28199999999998</v>
      </c>
      <c r="E98" s="1">
        <v>7477.4</v>
      </c>
      <c r="F98" s="1">
        <v>1147.9169999999999</v>
      </c>
      <c r="G98" s="1">
        <v>922.22400000000005</v>
      </c>
    </row>
    <row r="99" spans="2:7" x14ac:dyDescent="0.3">
      <c r="B99" s="1">
        <v>8400</v>
      </c>
      <c r="C99" s="1">
        <v>85.882000000000005</v>
      </c>
      <c r="D99" s="1">
        <v>334.28199999999998</v>
      </c>
      <c r="E99" s="1">
        <v>7484.5810000000001</v>
      </c>
      <c r="F99" s="1">
        <v>1237.779</v>
      </c>
      <c r="G99" s="1">
        <v>878.94299999999998</v>
      </c>
    </row>
    <row r="100" spans="2:7" x14ac:dyDescent="0.3">
      <c r="B100" s="1">
        <v>8461.5290000000005</v>
      </c>
      <c r="C100" s="1">
        <v>85.882000000000005</v>
      </c>
      <c r="D100" s="1">
        <v>334.28199999999998</v>
      </c>
      <c r="E100" s="1">
        <v>7489</v>
      </c>
      <c r="F100" s="1">
        <v>1293.07</v>
      </c>
      <c r="G100" s="1">
        <v>852.31200000000001</v>
      </c>
    </row>
    <row r="101" spans="2:7" x14ac:dyDescent="0.3">
      <c r="B101" s="1">
        <v>8467.2569999999996</v>
      </c>
      <c r="C101" s="1">
        <v>85.766999999999996</v>
      </c>
      <c r="D101" s="1">
        <v>334.28300000000002</v>
      </c>
      <c r="E101" s="1">
        <v>7489.4170000000004</v>
      </c>
      <c r="F101" s="1">
        <v>1298.2170000000001</v>
      </c>
      <c r="G101" s="1">
        <v>849.83299999999997</v>
      </c>
    </row>
    <row r="102" spans="2:7" x14ac:dyDescent="0.3">
      <c r="B102" s="1">
        <v>8500</v>
      </c>
      <c r="C102" s="1">
        <v>85.766999999999996</v>
      </c>
      <c r="D102" s="1">
        <v>334.28300000000002</v>
      </c>
      <c r="E102" s="1">
        <v>7491.8339999999998</v>
      </c>
      <c r="F102" s="1">
        <v>1327.636</v>
      </c>
      <c r="G102" s="1">
        <v>835.66399999999999</v>
      </c>
    </row>
    <row r="103" spans="2:7" x14ac:dyDescent="0.3">
      <c r="B103" s="1">
        <v>8600</v>
      </c>
      <c r="C103" s="1">
        <v>85.766999999999996</v>
      </c>
      <c r="D103" s="1">
        <v>334.28300000000002</v>
      </c>
      <c r="E103" s="1">
        <v>7499.2150000000001</v>
      </c>
      <c r="F103" s="1">
        <v>1417.4849999999999</v>
      </c>
      <c r="G103" s="1">
        <v>792.38900000000001</v>
      </c>
    </row>
    <row r="104" spans="2:7" x14ac:dyDescent="0.3">
      <c r="B104" s="1">
        <v>8700</v>
      </c>
      <c r="C104" s="1">
        <v>85.766999999999996</v>
      </c>
      <c r="D104" s="1">
        <v>334.28300000000002</v>
      </c>
      <c r="E104" s="1">
        <v>7506.5950000000003</v>
      </c>
      <c r="F104" s="1">
        <v>1507.3340000000001</v>
      </c>
      <c r="G104" s="1">
        <v>749.11500000000001</v>
      </c>
    </row>
    <row r="105" spans="2:7" x14ac:dyDescent="0.3">
      <c r="B105" s="1">
        <v>8800</v>
      </c>
      <c r="C105" s="1">
        <v>85.766999999999996</v>
      </c>
      <c r="D105" s="1">
        <v>334.28300000000002</v>
      </c>
      <c r="E105" s="1">
        <v>7513.9759999999997</v>
      </c>
      <c r="F105" s="1">
        <v>1597.183</v>
      </c>
      <c r="G105" s="1">
        <v>705.84</v>
      </c>
    </row>
    <row r="106" spans="2:7" x14ac:dyDescent="0.3">
      <c r="B106" s="1">
        <v>8900</v>
      </c>
      <c r="C106" s="1">
        <v>85.766999999999996</v>
      </c>
      <c r="D106" s="1">
        <v>334.28300000000002</v>
      </c>
      <c r="E106" s="1">
        <v>7521.357</v>
      </c>
      <c r="F106" s="1">
        <v>1687.0319999999999</v>
      </c>
      <c r="G106" s="1">
        <v>662.56600000000003</v>
      </c>
    </row>
    <row r="107" spans="2:7" x14ac:dyDescent="0.3">
      <c r="B107" s="1">
        <v>8962.9030000000002</v>
      </c>
      <c r="C107" s="1">
        <v>85.766999999999996</v>
      </c>
      <c r="D107" s="1">
        <v>334.28300000000002</v>
      </c>
      <c r="E107" s="1">
        <v>7526</v>
      </c>
      <c r="F107" s="1">
        <v>1743.55</v>
      </c>
      <c r="G107" s="1">
        <v>635.34500000000003</v>
      </c>
    </row>
    <row r="108" spans="2:7" x14ac:dyDescent="0.3">
      <c r="B108" s="1">
        <v>8986.1949999999997</v>
      </c>
      <c r="C108" s="1">
        <v>85.301000000000002</v>
      </c>
      <c r="D108" s="1">
        <v>334.28199999999998</v>
      </c>
      <c r="E108" s="1">
        <v>7527.8140000000003</v>
      </c>
      <c r="F108" s="1">
        <v>1764.471</v>
      </c>
      <c r="G108" s="1">
        <v>625.26800000000003</v>
      </c>
    </row>
    <row r="109" spans="2:7" x14ac:dyDescent="0.3">
      <c r="B109" s="1">
        <v>9000</v>
      </c>
      <c r="C109" s="1">
        <v>85.301000000000002</v>
      </c>
      <c r="D109" s="1">
        <v>334.28199999999998</v>
      </c>
      <c r="E109" s="1">
        <v>7528.9440000000004</v>
      </c>
      <c r="F109" s="1">
        <v>1776.867</v>
      </c>
      <c r="G109" s="1">
        <v>619.298</v>
      </c>
    </row>
    <row r="110" spans="2:7" x14ac:dyDescent="0.3">
      <c r="B110" s="1">
        <v>9100</v>
      </c>
      <c r="C110" s="1">
        <v>85.301000000000002</v>
      </c>
      <c r="D110" s="1">
        <v>334.28199999999998</v>
      </c>
      <c r="E110" s="1">
        <v>7537.1360000000004</v>
      </c>
      <c r="F110" s="1">
        <v>1866.6579999999999</v>
      </c>
      <c r="G110" s="1">
        <v>576.04999999999995</v>
      </c>
    </row>
    <row r="111" spans="2:7" x14ac:dyDescent="0.3">
      <c r="B111" s="1">
        <v>9200</v>
      </c>
      <c r="C111" s="1">
        <v>85.301000000000002</v>
      </c>
      <c r="D111" s="1">
        <v>334.28199999999998</v>
      </c>
      <c r="E111" s="1">
        <v>7545.3270000000002</v>
      </c>
      <c r="F111" s="1">
        <v>1956.45</v>
      </c>
      <c r="G111" s="1">
        <v>532.80200000000002</v>
      </c>
    </row>
    <row r="112" spans="2:7" x14ac:dyDescent="0.3">
      <c r="B112" s="1">
        <v>9300</v>
      </c>
      <c r="C112" s="1">
        <v>85.301000000000002</v>
      </c>
      <c r="D112" s="1">
        <v>334.28199999999998</v>
      </c>
      <c r="E112" s="1">
        <v>7553.5190000000002</v>
      </c>
      <c r="F112" s="1">
        <v>2046.241</v>
      </c>
      <c r="G112" s="1">
        <v>489.55399999999997</v>
      </c>
    </row>
    <row r="113" spans="2:7" x14ac:dyDescent="0.3">
      <c r="B113" s="1">
        <v>9400</v>
      </c>
      <c r="C113" s="1">
        <v>85.301000000000002</v>
      </c>
      <c r="D113" s="1">
        <v>334.28199999999998</v>
      </c>
      <c r="E113" s="1">
        <v>7561.71</v>
      </c>
      <c r="F113" s="1">
        <v>2136.0329999999999</v>
      </c>
      <c r="G113" s="1">
        <v>446.30700000000002</v>
      </c>
    </row>
    <row r="114" spans="2:7" x14ac:dyDescent="0.3">
      <c r="B114" s="1">
        <v>9464.58</v>
      </c>
      <c r="C114" s="1">
        <v>85.301000000000002</v>
      </c>
      <c r="D114" s="1">
        <v>334.28199999999998</v>
      </c>
      <c r="E114" s="1">
        <v>7567</v>
      </c>
      <c r="F114" s="1">
        <v>2194.02</v>
      </c>
      <c r="G114" s="1">
        <v>418.37700000000001</v>
      </c>
    </row>
    <row r="115" spans="2:7" x14ac:dyDescent="0.3">
      <c r="B115" s="1">
        <v>9500</v>
      </c>
      <c r="C115" s="1">
        <v>86.01</v>
      </c>
      <c r="D115" s="1">
        <v>334.28199999999998</v>
      </c>
      <c r="E115" s="1">
        <v>7569.683</v>
      </c>
      <c r="F115" s="1">
        <v>2225.84</v>
      </c>
      <c r="G115" s="1">
        <v>403.05099999999999</v>
      </c>
    </row>
    <row r="116" spans="2:7" x14ac:dyDescent="0.3">
      <c r="B116" s="1">
        <v>9513.0509999999995</v>
      </c>
      <c r="C116" s="1">
        <v>86.271000000000001</v>
      </c>
      <c r="D116" s="1">
        <v>334.28199999999998</v>
      </c>
      <c r="E116" s="1">
        <v>7570.5619999999999</v>
      </c>
      <c r="F116" s="1">
        <v>2237.5709999999999</v>
      </c>
      <c r="G116" s="1">
        <v>397.40100000000001</v>
      </c>
    </row>
    <row r="117" spans="2:7" x14ac:dyDescent="0.3">
      <c r="B117" s="1">
        <v>9600</v>
      </c>
      <c r="C117" s="1">
        <v>86.271000000000001</v>
      </c>
      <c r="D117" s="1">
        <v>334.28199999999998</v>
      </c>
      <c r="E117" s="1">
        <v>7576.2169999999996</v>
      </c>
      <c r="F117" s="1">
        <v>2315.7420000000002</v>
      </c>
      <c r="G117" s="1">
        <v>359.75099999999998</v>
      </c>
    </row>
    <row r="118" spans="2:7" x14ac:dyDescent="0.3">
      <c r="B118" s="1">
        <v>9700</v>
      </c>
      <c r="C118" s="1">
        <v>86.271000000000001</v>
      </c>
      <c r="D118" s="1">
        <v>334.28199999999998</v>
      </c>
      <c r="E118" s="1">
        <v>7582.7209999999995</v>
      </c>
      <c r="F118" s="1">
        <v>2405.645</v>
      </c>
      <c r="G118" s="1">
        <v>316.44900000000001</v>
      </c>
    </row>
    <row r="119" spans="2:7" x14ac:dyDescent="0.3">
      <c r="B119" s="1">
        <v>9800</v>
      </c>
      <c r="C119" s="1">
        <v>86.271000000000001</v>
      </c>
      <c r="D119" s="1">
        <v>334.28199999999998</v>
      </c>
      <c r="E119" s="1">
        <v>7589.2250000000004</v>
      </c>
      <c r="F119" s="1">
        <v>2495.549</v>
      </c>
      <c r="G119" s="1">
        <v>273.14699999999999</v>
      </c>
    </row>
    <row r="120" spans="2:7" x14ac:dyDescent="0.3">
      <c r="B120" s="1">
        <v>9900</v>
      </c>
      <c r="C120" s="1">
        <v>86.271000000000001</v>
      </c>
      <c r="D120" s="1">
        <v>334.28199999999998</v>
      </c>
      <c r="E120" s="1">
        <v>7595.7290000000003</v>
      </c>
      <c r="F120" s="1">
        <v>2585.453</v>
      </c>
      <c r="G120" s="1">
        <v>229.845</v>
      </c>
    </row>
    <row r="121" spans="2:7" x14ac:dyDescent="0.3">
      <c r="B121" s="1">
        <v>9965.6679999999997</v>
      </c>
      <c r="C121" s="1">
        <v>86.271000000000001</v>
      </c>
      <c r="D121" s="1">
        <v>334.28199999999998</v>
      </c>
      <c r="E121" s="1">
        <v>7600</v>
      </c>
      <c r="F121" s="1">
        <v>2644.49</v>
      </c>
      <c r="G121" s="1">
        <v>201.41</v>
      </c>
    </row>
    <row r="122" spans="2:7" x14ac:dyDescent="0.3">
      <c r="B122" s="1">
        <v>10000</v>
      </c>
      <c r="C122" s="1">
        <v>86.956999999999994</v>
      </c>
      <c r="D122" s="1">
        <v>334.28199999999998</v>
      </c>
      <c r="E122" s="1">
        <v>7602.0280000000002</v>
      </c>
      <c r="F122" s="1">
        <v>2675.3670000000002</v>
      </c>
      <c r="G122" s="1">
        <v>186.53800000000001</v>
      </c>
    </row>
    <row r="123" spans="2:7" x14ac:dyDescent="0.3">
      <c r="B123" s="1">
        <v>10043.674999999999</v>
      </c>
      <c r="C123" s="1">
        <v>87.831000000000003</v>
      </c>
      <c r="D123" s="1">
        <v>334.28199999999998</v>
      </c>
      <c r="E123" s="1">
        <v>7604.0129999999999</v>
      </c>
      <c r="F123" s="1">
        <v>2714.6750000000002</v>
      </c>
      <c r="G123" s="1">
        <v>167.60599999999999</v>
      </c>
    </row>
    <row r="124" spans="2:7" x14ac:dyDescent="0.3">
      <c r="B124" s="1">
        <v>10100</v>
      </c>
      <c r="C124" s="1">
        <v>87.831000000000003</v>
      </c>
      <c r="D124" s="1">
        <v>334.28199999999998</v>
      </c>
      <c r="E124" s="1">
        <v>7606.1450000000004</v>
      </c>
      <c r="F124" s="1">
        <v>2765.384</v>
      </c>
      <c r="G124" s="1">
        <v>143.18199999999999</v>
      </c>
    </row>
    <row r="125" spans="2:7" x14ac:dyDescent="0.3">
      <c r="B125" s="1">
        <v>10200</v>
      </c>
      <c r="C125" s="1">
        <v>87.831000000000003</v>
      </c>
      <c r="D125" s="1">
        <v>334.28199999999998</v>
      </c>
      <c r="E125" s="1">
        <v>7609.93</v>
      </c>
      <c r="F125" s="1">
        <v>2855.4140000000002</v>
      </c>
      <c r="G125" s="1">
        <v>99.819000000000003</v>
      </c>
    </row>
    <row r="126" spans="2:7" x14ac:dyDescent="0.3">
      <c r="B126" s="1">
        <v>10300</v>
      </c>
      <c r="C126" s="1">
        <v>87.831000000000003</v>
      </c>
      <c r="D126" s="1">
        <v>334.28199999999998</v>
      </c>
      <c r="E126" s="1">
        <v>7613.7150000000001</v>
      </c>
      <c r="F126" s="1">
        <v>2945.444</v>
      </c>
      <c r="G126" s="1">
        <v>56.457000000000001</v>
      </c>
    </row>
    <row r="127" spans="2:7" x14ac:dyDescent="0.3">
      <c r="B127" s="1">
        <v>10400</v>
      </c>
      <c r="C127" s="1">
        <v>87.831000000000003</v>
      </c>
      <c r="D127" s="1">
        <v>334.28199999999998</v>
      </c>
      <c r="E127" s="1">
        <v>7617.4989999999998</v>
      </c>
      <c r="F127" s="1">
        <v>3035.4740000000002</v>
      </c>
      <c r="G127" s="1">
        <v>13.093999999999999</v>
      </c>
    </row>
    <row r="128" spans="2:7" x14ac:dyDescent="0.3">
      <c r="B128" s="1">
        <v>10466.074000000001</v>
      </c>
      <c r="C128" s="1">
        <v>87.831000000000003</v>
      </c>
      <c r="D128" s="1">
        <v>334.28199999999998</v>
      </c>
      <c r="E128" s="1">
        <v>7620</v>
      </c>
      <c r="F128" s="1">
        <v>3094.96</v>
      </c>
      <c r="G128" s="1">
        <v>-15.557</v>
      </c>
    </row>
    <row r="129" spans="2:7" x14ac:dyDescent="0.3">
      <c r="B129" s="1">
        <v>10500</v>
      </c>
      <c r="C129" s="1">
        <v>88.51</v>
      </c>
      <c r="D129" s="1">
        <v>334.28199999999998</v>
      </c>
      <c r="E129" s="1">
        <v>7621.0829999999996</v>
      </c>
      <c r="F129" s="1">
        <v>3125.51</v>
      </c>
      <c r="G129" s="1">
        <v>-30.271000000000001</v>
      </c>
    </row>
    <row r="130" spans="2:7" x14ac:dyDescent="0.3">
      <c r="B130" s="1">
        <v>10526.63</v>
      </c>
      <c r="C130" s="1">
        <v>89.042000000000002</v>
      </c>
      <c r="D130" s="1">
        <v>334.28199999999998</v>
      </c>
      <c r="E130" s="1">
        <v>7621.652</v>
      </c>
      <c r="F130" s="1">
        <v>3149.4969999999998</v>
      </c>
      <c r="G130" s="1">
        <v>-41.825000000000003</v>
      </c>
    </row>
    <row r="131" spans="2:7" x14ac:dyDescent="0.3">
      <c r="B131" s="1">
        <v>10600</v>
      </c>
      <c r="C131" s="1">
        <v>89.042000000000002</v>
      </c>
      <c r="D131" s="1">
        <v>334.28199999999998</v>
      </c>
      <c r="E131" s="1">
        <v>7622.8789999999999</v>
      </c>
      <c r="F131" s="1">
        <v>3215.5889999999999</v>
      </c>
      <c r="G131" s="1">
        <v>-73.658000000000001</v>
      </c>
    </row>
    <row r="132" spans="2:7" x14ac:dyDescent="0.3">
      <c r="B132" s="1">
        <v>10700</v>
      </c>
      <c r="C132" s="1">
        <v>89.042000000000002</v>
      </c>
      <c r="D132" s="1">
        <v>334.28199999999998</v>
      </c>
      <c r="E132" s="1">
        <v>7624.5510000000004</v>
      </c>
      <c r="F132" s="1">
        <v>3305.6709999999998</v>
      </c>
      <c r="G132" s="1">
        <v>-117.04600000000001</v>
      </c>
    </row>
    <row r="133" spans="2:7" x14ac:dyDescent="0.3">
      <c r="B133" s="1">
        <v>10800</v>
      </c>
      <c r="C133" s="1">
        <v>89.042000000000002</v>
      </c>
      <c r="D133" s="1">
        <v>334.28199999999998</v>
      </c>
      <c r="E133" s="1">
        <v>7626.2219999999998</v>
      </c>
      <c r="F133" s="1">
        <v>3395.7530000000002</v>
      </c>
      <c r="G133" s="1">
        <v>-160.43299999999999</v>
      </c>
    </row>
    <row r="134" spans="2:7" x14ac:dyDescent="0.3">
      <c r="B134" s="1">
        <v>10900</v>
      </c>
      <c r="C134" s="1">
        <v>89.042000000000002</v>
      </c>
      <c r="D134" s="1">
        <v>334.28199999999998</v>
      </c>
      <c r="E134" s="1">
        <v>7627.8940000000002</v>
      </c>
      <c r="F134" s="1">
        <v>3485.835</v>
      </c>
      <c r="G134" s="1">
        <v>-203.821</v>
      </c>
    </row>
    <row r="135" spans="2:7" x14ac:dyDescent="0.3">
      <c r="B135" s="1">
        <v>10966.156999999999</v>
      </c>
      <c r="C135" s="1">
        <v>89.042000000000002</v>
      </c>
      <c r="D135" s="1">
        <v>334.28199999999998</v>
      </c>
      <c r="E135" s="1">
        <v>7629</v>
      </c>
      <c r="F135" s="1">
        <v>3545.43</v>
      </c>
      <c r="G135" s="1">
        <v>-232.52500000000001</v>
      </c>
    </row>
    <row r="136" spans="2:7" x14ac:dyDescent="0.3">
      <c r="B136" s="1">
        <v>11000</v>
      </c>
      <c r="C136" s="1">
        <v>89.031999999999996</v>
      </c>
      <c r="D136" s="1">
        <v>334.28199999999998</v>
      </c>
      <c r="E136" s="1">
        <v>7629.5690000000004</v>
      </c>
      <c r="F136" s="1">
        <v>3575.9160000000002</v>
      </c>
      <c r="G136" s="1">
        <v>-247.208</v>
      </c>
    </row>
    <row r="137" spans="2:7" x14ac:dyDescent="0.3">
      <c r="B137" s="1">
        <v>11100</v>
      </c>
      <c r="C137" s="1">
        <v>89.003</v>
      </c>
      <c r="D137" s="1">
        <v>334.28300000000002</v>
      </c>
      <c r="E137" s="1">
        <v>7631.2830000000004</v>
      </c>
      <c r="F137" s="1">
        <v>3665.9969999999998</v>
      </c>
      <c r="G137" s="1">
        <v>-290.59500000000003</v>
      </c>
    </row>
    <row r="138" spans="2:7" x14ac:dyDescent="0.3">
      <c r="B138" s="1">
        <v>11200</v>
      </c>
      <c r="C138" s="1">
        <v>88.974000000000004</v>
      </c>
      <c r="D138" s="1">
        <v>334.28300000000002</v>
      </c>
      <c r="E138" s="1">
        <v>7633.049</v>
      </c>
      <c r="F138" s="1">
        <v>3756.078</v>
      </c>
      <c r="G138" s="1">
        <v>-333.98099999999999</v>
      </c>
    </row>
    <row r="139" spans="2:7" x14ac:dyDescent="0.3">
      <c r="B139" s="1">
        <v>11300</v>
      </c>
      <c r="C139" s="1">
        <v>88.944000000000003</v>
      </c>
      <c r="D139" s="1">
        <v>334.28300000000002</v>
      </c>
      <c r="E139" s="1">
        <v>7634.866</v>
      </c>
      <c r="F139" s="1">
        <v>3846.1579999999999</v>
      </c>
      <c r="G139" s="1">
        <v>-377.36700000000002</v>
      </c>
    </row>
    <row r="140" spans="2:7" x14ac:dyDescent="0.3">
      <c r="B140" s="1">
        <v>11400</v>
      </c>
      <c r="C140" s="1">
        <v>88.915000000000006</v>
      </c>
      <c r="D140" s="1">
        <v>334.28300000000002</v>
      </c>
      <c r="E140" s="1">
        <v>7636.7340000000004</v>
      </c>
      <c r="F140" s="1">
        <v>3936.2370000000001</v>
      </c>
      <c r="G140" s="1">
        <v>-420.75200000000001</v>
      </c>
    </row>
    <row r="141" spans="2:7" x14ac:dyDescent="0.3">
      <c r="B141" s="1">
        <v>11466.245000000001</v>
      </c>
      <c r="C141" s="1">
        <v>88.894999999999996</v>
      </c>
      <c r="D141" s="1">
        <v>334.28300000000002</v>
      </c>
      <c r="E141" s="1">
        <v>7638</v>
      </c>
      <c r="F141" s="1">
        <v>3995.91</v>
      </c>
      <c r="G141" s="1">
        <v>-449.49200000000002</v>
      </c>
    </row>
    <row r="142" spans="2:7" x14ac:dyDescent="0.3">
      <c r="B142" s="1">
        <v>11500</v>
      </c>
      <c r="C142" s="1">
        <v>88.22</v>
      </c>
      <c r="D142" s="1">
        <v>334.28300000000002</v>
      </c>
      <c r="E142" s="1">
        <v>7638.8490000000002</v>
      </c>
      <c r="F142" s="1">
        <v>4026.3110000000001</v>
      </c>
      <c r="G142" s="1">
        <v>-464.13400000000001</v>
      </c>
    </row>
    <row r="143" spans="2:7" x14ac:dyDescent="0.3">
      <c r="B143" s="1">
        <v>11542.852999999999</v>
      </c>
      <c r="C143" s="1">
        <v>87.363</v>
      </c>
      <c r="D143" s="1">
        <v>334.28199999999998</v>
      </c>
      <c r="E143" s="1">
        <v>7640.5010000000002</v>
      </c>
      <c r="F143" s="1">
        <v>4064.89</v>
      </c>
      <c r="G143" s="1">
        <v>-482.71499999999997</v>
      </c>
    </row>
    <row r="144" spans="2:7" x14ac:dyDescent="0.3">
      <c r="B144" s="1">
        <v>11600</v>
      </c>
      <c r="C144" s="1">
        <v>87.363</v>
      </c>
      <c r="D144" s="1">
        <v>334.28199999999998</v>
      </c>
      <c r="E144" s="1">
        <v>7643.1289999999999</v>
      </c>
      <c r="F144" s="1">
        <v>4116.3220000000001</v>
      </c>
      <c r="G144" s="1">
        <v>-507.488</v>
      </c>
    </row>
    <row r="145" spans="2:7" x14ac:dyDescent="0.3">
      <c r="B145" s="1">
        <v>11700</v>
      </c>
      <c r="C145" s="1">
        <v>87.363</v>
      </c>
      <c r="D145" s="1">
        <v>334.28199999999998</v>
      </c>
      <c r="E145" s="1">
        <v>7647.73</v>
      </c>
      <c r="F145" s="1">
        <v>4206.3209999999999</v>
      </c>
      <c r="G145" s="1">
        <v>-550.83500000000004</v>
      </c>
    </row>
    <row r="146" spans="2:7" x14ac:dyDescent="0.3">
      <c r="B146" s="1">
        <v>11800</v>
      </c>
      <c r="C146" s="1">
        <v>87.363</v>
      </c>
      <c r="D146" s="1">
        <v>334.28199999999998</v>
      </c>
      <c r="E146" s="1">
        <v>7652.33</v>
      </c>
      <c r="F146" s="1">
        <v>4296.32</v>
      </c>
      <c r="G146" s="1">
        <v>-594.18299999999999</v>
      </c>
    </row>
    <row r="147" spans="2:7" x14ac:dyDescent="0.3">
      <c r="B147" s="1">
        <v>11900</v>
      </c>
      <c r="C147" s="1">
        <v>87.363</v>
      </c>
      <c r="D147" s="1">
        <v>334.28199999999998</v>
      </c>
      <c r="E147" s="1">
        <v>7656.93</v>
      </c>
      <c r="F147" s="1">
        <v>4386.3190000000004</v>
      </c>
      <c r="G147" s="1">
        <v>-637.53099999999995</v>
      </c>
    </row>
    <row r="148" spans="2:7" x14ac:dyDescent="0.3">
      <c r="B148" s="1">
        <v>11966.735000000001</v>
      </c>
      <c r="C148" s="1">
        <v>87.363</v>
      </c>
      <c r="D148" s="1">
        <v>334.28199999999998</v>
      </c>
      <c r="E148" s="1">
        <v>7660</v>
      </c>
      <c r="F148" s="1">
        <v>4446.38</v>
      </c>
      <c r="G148" s="1">
        <v>-666.45899999999995</v>
      </c>
    </row>
    <row r="149" spans="2:7" x14ac:dyDescent="0.3">
      <c r="B149" s="1">
        <v>11972.633</v>
      </c>
      <c r="C149" s="1">
        <v>87.480999999999995</v>
      </c>
      <c r="D149" s="1">
        <v>334.28199999999998</v>
      </c>
      <c r="E149" s="1">
        <v>7660.2650000000003</v>
      </c>
      <c r="F149" s="1">
        <v>4451.6880000000001</v>
      </c>
      <c r="G149" s="1">
        <v>-669.01599999999996</v>
      </c>
    </row>
    <row r="150" spans="2:7" x14ac:dyDescent="0.3">
      <c r="B150" s="1">
        <v>12000</v>
      </c>
      <c r="C150" s="1">
        <v>87.480999999999995</v>
      </c>
      <c r="D150" s="1">
        <v>334.28199999999998</v>
      </c>
      <c r="E150" s="1">
        <v>7661.4679999999998</v>
      </c>
      <c r="F150" s="1">
        <v>4476.3209999999999</v>
      </c>
      <c r="G150" s="1">
        <v>-680.88</v>
      </c>
    </row>
    <row r="151" spans="2:7" x14ac:dyDescent="0.3">
      <c r="B151" s="1">
        <v>12100</v>
      </c>
      <c r="C151" s="1">
        <v>87.480999999999995</v>
      </c>
      <c r="D151" s="1">
        <v>334.28199999999998</v>
      </c>
      <c r="E151" s="1">
        <v>7665.8620000000001</v>
      </c>
      <c r="F151" s="1">
        <v>4566.3280000000004</v>
      </c>
      <c r="G151" s="1">
        <v>-724.23199999999997</v>
      </c>
    </row>
    <row r="152" spans="2:7" x14ac:dyDescent="0.3">
      <c r="B152" s="1">
        <v>12200</v>
      </c>
      <c r="C152" s="1">
        <v>87.480999999999995</v>
      </c>
      <c r="D152" s="1">
        <v>334.28199999999998</v>
      </c>
      <c r="E152" s="1">
        <v>7670.2569999999996</v>
      </c>
      <c r="F152" s="1">
        <v>4656.335</v>
      </c>
      <c r="G152" s="1">
        <v>-767.58299999999997</v>
      </c>
    </row>
    <row r="153" spans="2:7" x14ac:dyDescent="0.3">
      <c r="B153" s="1">
        <v>12300</v>
      </c>
      <c r="C153" s="1">
        <v>87.480999999999995</v>
      </c>
      <c r="D153" s="1">
        <v>334.28199999999998</v>
      </c>
      <c r="E153" s="1">
        <v>7674.652</v>
      </c>
      <c r="F153" s="1">
        <v>4746.3419999999996</v>
      </c>
      <c r="G153" s="1">
        <v>-810.93499999999995</v>
      </c>
    </row>
    <row r="154" spans="2:7" x14ac:dyDescent="0.3">
      <c r="B154" s="1">
        <v>12400</v>
      </c>
      <c r="C154" s="1">
        <v>87.480999999999995</v>
      </c>
      <c r="D154" s="1">
        <v>334.28199999999998</v>
      </c>
      <c r="E154" s="1">
        <v>7679.0460000000003</v>
      </c>
      <c r="F154" s="1">
        <v>4836.3500000000004</v>
      </c>
      <c r="G154" s="1">
        <v>-854.28700000000003</v>
      </c>
    </row>
    <row r="155" spans="2:7" x14ac:dyDescent="0.3">
      <c r="B155" s="1">
        <v>12467.217000000001</v>
      </c>
      <c r="C155" s="1">
        <v>87.480999999999995</v>
      </c>
      <c r="D155" s="1">
        <v>334.28199999999998</v>
      </c>
      <c r="E155" s="1">
        <v>7682</v>
      </c>
      <c r="F155" s="1">
        <v>4896.8500000000004</v>
      </c>
      <c r="G155" s="1">
        <v>-883.42700000000002</v>
      </c>
    </row>
    <row r="156" spans="2:7" x14ac:dyDescent="0.3">
      <c r="B156" s="1">
        <v>12500</v>
      </c>
      <c r="C156" s="1">
        <v>86.825999999999993</v>
      </c>
      <c r="D156" s="1">
        <v>334.28199999999998</v>
      </c>
      <c r="E156" s="1">
        <v>7683.6279999999997</v>
      </c>
      <c r="F156" s="1">
        <v>4926.3490000000002</v>
      </c>
      <c r="G156" s="1">
        <v>-897.63499999999999</v>
      </c>
    </row>
    <row r="157" spans="2:7" x14ac:dyDescent="0.3">
      <c r="B157" s="1">
        <v>12561.815000000001</v>
      </c>
      <c r="C157" s="1">
        <v>85.588999999999999</v>
      </c>
      <c r="D157" s="1">
        <v>334.28199999999998</v>
      </c>
      <c r="E157" s="1">
        <v>7687.7169999999996</v>
      </c>
      <c r="F157" s="1">
        <v>4981.9179999999997</v>
      </c>
      <c r="G157" s="1">
        <v>-924.399</v>
      </c>
    </row>
    <row r="158" spans="2:7" x14ac:dyDescent="0.3">
      <c r="B158" s="1">
        <v>12600</v>
      </c>
      <c r="C158" s="1">
        <v>85.588999999999999</v>
      </c>
      <c r="D158" s="1">
        <v>334.28199999999998</v>
      </c>
      <c r="E158" s="1">
        <v>7690.6530000000002</v>
      </c>
      <c r="F158" s="1">
        <v>5016.2179999999998</v>
      </c>
      <c r="G158" s="1">
        <v>-940.92</v>
      </c>
    </row>
    <row r="159" spans="2:7" x14ac:dyDescent="0.3">
      <c r="B159" s="1">
        <v>12700</v>
      </c>
      <c r="C159" s="1">
        <v>85.588999999999999</v>
      </c>
      <c r="D159" s="1">
        <v>334.28199999999998</v>
      </c>
      <c r="E159" s="1">
        <v>7698.3440000000001</v>
      </c>
      <c r="F159" s="1">
        <v>5106.0460000000003</v>
      </c>
      <c r="G159" s="1">
        <v>-984.18499999999995</v>
      </c>
    </row>
    <row r="160" spans="2:7" x14ac:dyDescent="0.3">
      <c r="B160" s="1">
        <v>12800</v>
      </c>
      <c r="C160" s="1">
        <v>85.588999999999999</v>
      </c>
      <c r="D160" s="1">
        <v>334.28199999999998</v>
      </c>
      <c r="E160" s="1">
        <v>7706.0339999999997</v>
      </c>
      <c r="F160" s="1">
        <v>5195.8739999999998</v>
      </c>
      <c r="G160" s="1">
        <v>-1027.45</v>
      </c>
    </row>
    <row r="161" spans="2:7" x14ac:dyDescent="0.3">
      <c r="B161" s="1">
        <v>12900</v>
      </c>
      <c r="C161" s="1">
        <v>85.588999999999999</v>
      </c>
      <c r="D161" s="1">
        <v>334.28199999999998</v>
      </c>
      <c r="E161" s="1">
        <v>7713.7250000000004</v>
      </c>
      <c r="F161" s="1">
        <v>5285.701</v>
      </c>
      <c r="G161" s="1">
        <v>-1070.7149999999999</v>
      </c>
    </row>
    <row r="162" spans="2:7" x14ac:dyDescent="0.3">
      <c r="B162" s="1">
        <v>12968.597</v>
      </c>
      <c r="C162" s="1">
        <v>85.588999999999999</v>
      </c>
      <c r="D162" s="1">
        <v>334.28199999999998</v>
      </c>
      <c r="E162" s="1">
        <v>7719</v>
      </c>
      <c r="F162" s="1">
        <v>5347.32</v>
      </c>
      <c r="G162" s="1">
        <v>-1100.394</v>
      </c>
    </row>
    <row r="163" spans="2:7" x14ac:dyDescent="0.3">
      <c r="B163" s="1">
        <v>13000</v>
      </c>
      <c r="C163" s="1">
        <v>86.216999999999999</v>
      </c>
      <c r="D163" s="1">
        <v>334.28300000000002</v>
      </c>
      <c r="E163" s="1">
        <v>7721.2430000000004</v>
      </c>
      <c r="F163" s="1">
        <v>5375.54</v>
      </c>
      <c r="G163" s="1">
        <v>-1113.9860000000001</v>
      </c>
    </row>
    <row r="164" spans="2:7" x14ac:dyDescent="0.3">
      <c r="B164" s="1">
        <v>13033.013999999999</v>
      </c>
      <c r="C164" s="1">
        <v>86.878</v>
      </c>
      <c r="D164" s="1">
        <v>334.28300000000002</v>
      </c>
      <c r="E164" s="1">
        <v>7723.232</v>
      </c>
      <c r="F164" s="1">
        <v>5405.23</v>
      </c>
      <c r="G164" s="1">
        <v>-1128.2860000000001</v>
      </c>
    </row>
    <row r="165" spans="2:7" x14ac:dyDescent="0.3">
      <c r="B165" s="1">
        <v>13100</v>
      </c>
      <c r="C165" s="1">
        <v>86.878</v>
      </c>
      <c r="D165" s="1">
        <v>334.28300000000002</v>
      </c>
      <c r="E165" s="1">
        <v>7726.88</v>
      </c>
      <c r="F165" s="1">
        <v>5465.491</v>
      </c>
      <c r="G165" s="1">
        <v>-1157.31</v>
      </c>
    </row>
    <row r="166" spans="2:7" x14ac:dyDescent="0.3">
      <c r="B166" s="1">
        <v>13200</v>
      </c>
      <c r="C166" s="1">
        <v>86.878</v>
      </c>
      <c r="D166" s="1">
        <v>334.28300000000002</v>
      </c>
      <c r="E166" s="1">
        <v>7732.3270000000002</v>
      </c>
      <c r="F166" s="1">
        <v>5555.4520000000002</v>
      </c>
      <c r="G166" s="1">
        <v>-1200.6379999999999</v>
      </c>
    </row>
    <row r="167" spans="2:7" x14ac:dyDescent="0.3">
      <c r="B167" s="1">
        <v>13300</v>
      </c>
      <c r="C167" s="1">
        <v>86.878</v>
      </c>
      <c r="D167" s="1">
        <v>334.28300000000002</v>
      </c>
      <c r="E167" s="1">
        <v>7737.7740000000003</v>
      </c>
      <c r="F167" s="1">
        <v>5645.4129999999996</v>
      </c>
      <c r="G167" s="1">
        <v>-1243.9659999999999</v>
      </c>
    </row>
    <row r="168" spans="2:7" x14ac:dyDescent="0.3">
      <c r="B168" s="1">
        <v>13400</v>
      </c>
      <c r="C168" s="1">
        <v>86.878</v>
      </c>
      <c r="D168" s="1">
        <v>334.28300000000002</v>
      </c>
      <c r="E168" s="1">
        <v>7743.22</v>
      </c>
      <c r="F168" s="1">
        <v>5735.3739999999998</v>
      </c>
      <c r="G168" s="1">
        <v>-1287.2950000000001</v>
      </c>
    </row>
    <row r="169" spans="2:7" x14ac:dyDescent="0.3">
      <c r="B169" s="1">
        <v>13469.392</v>
      </c>
      <c r="C169" s="1">
        <v>86.878</v>
      </c>
      <c r="D169" s="1">
        <v>334.28300000000002</v>
      </c>
      <c r="E169" s="1">
        <v>7747</v>
      </c>
      <c r="F169" s="1">
        <v>5797.8</v>
      </c>
      <c r="G169" s="1">
        <v>-1317.3610000000001</v>
      </c>
    </row>
    <row r="170" spans="2:7" x14ac:dyDescent="0.3">
      <c r="B170" s="1">
        <v>13488.466</v>
      </c>
      <c r="C170" s="1">
        <v>87.259</v>
      </c>
      <c r="D170" s="1">
        <v>334.28199999999998</v>
      </c>
      <c r="E170" s="1">
        <v>7747.9759999999997</v>
      </c>
      <c r="F170" s="1">
        <v>5814.9620000000004</v>
      </c>
      <c r="G170" s="1">
        <v>-1325.627</v>
      </c>
    </row>
    <row r="171" spans="2:7" x14ac:dyDescent="0.3">
      <c r="B171" s="1">
        <v>13500</v>
      </c>
      <c r="C171" s="1">
        <v>87.259</v>
      </c>
      <c r="D171" s="1">
        <v>334.28199999999998</v>
      </c>
      <c r="E171" s="1">
        <v>7748.527</v>
      </c>
      <c r="F171" s="1">
        <v>5825.3410000000003</v>
      </c>
      <c r="G171" s="1">
        <v>-1330.626</v>
      </c>
    </row>
    <row r="172" spans="2:7" x14ac:dyDescent="0.3">
      <c r="B172" s="1">
        <v>13600</v>
      </c>
      <c r="C172" s="1">
        <v>87.259</v>
      </c>
      <c r="D172" s="1">
        <v>334.28199999999998</v>
      </c>
      <c r="E172" s="1">
        <v>7753.3090000000002</v>
      </c>
      <c r="F172" s="1">
        <v>5915.3329999999996</v>
      </c>
      <c r="G172" s="1">
        <v>-1373.97</v>
      </c>
    </row>
    <row r="173" spans="2:7" x14ac:dyDescent="0.3">
      <c r="B173" s="1">
        <v>13700</v>
      </c>
      <c r="C173" s="1">
        <v>87.259</v>
      </c>
      <c r="D173" s="1">
        <v>334.28199999999998</v>
      </c>
      <c r="E173" s="1">
        <v>7758.0910000000003</v>
      </c>
      <c r="F173" s="1">
        <v>6005.3239999999996</v>
      </c>
      <c r="G173" s="1">
        <v>-1417.3140000000001</v>
      </c>
    </row>
    <row r="174" spans="2:7" x14ac:dyDescent="0.3">
      <c r="B174" s="1">
        <v>13800</v>
      </c>
      <c r="C174" s="1">
        <v>87.259</v>
      </c>
      <c r="D174" s="1">
        <v>334.28199999999998</v>
      </c>
      <c r="E174" s="1">
        <v>7762.8729999999996</v>
      </c>
      <c r="F174" s="1">
        <v>6095.3149999999996</v>
      </c>
      <c r="G174" s="1">
        <v>-1460.6579999999999</v>
      </c>
    </row>
    <row r="175" spans="2:7" x14ac:dyDescent="0.3">
      <c r="B175" s="1">
        <v>13900</v>
      </c>
      <c r="C175" s="1">
        <v>87.259</v>
      </c>
      <c r="D175" s="1">
        <v>334.28199999999998</v>
      </c>
      <c r="E175" s="1">
        <v>7767.6540000000005</v>
      </c>
      <c r="F175" s="1">
        <v>6185.3069999999998</v>
      </c>
      <c r="G175" s="1">
        <v>-1504.002</v>
      </c>
    </row>
    <row r="176" spans="2:7" x14ac:dyDescent="0.3">
      <c r="B176" s="1">
        <v>13969.966</v>
      </c>
      <c r="C176" s="1">
        <v>87.259</v>
      </c>
      <c r="D176" s="1">
        <v>334.28199999999998</v>
      </c>
      <c r="E176" s="1">
        <v>7771</v>
      </c>
      <c r="F176" s="1">
        <v>6248.27</v>
      </c>
      <c r="G176" s="1">
        <v>-1534.329</v>
      </c>
    </row>
    <row r="177" spans="2:7" x14ac:dyDescent="0.3">
      <c r="B177" s="1">
        <v>14000</v>
      </c>
      <c r="C177" s="1">
        <v>87.257999999999996</v>
      </c>
      <c r="D177" s="1">
        <v>334.28199999999998</v>
      </c>
      <c r="E177" s="1">
        <v>7772.4359999999997</v>
      </c>
      <c r="F177" s="1">
        <v>6275.2979999999998</v>
      </c>
      <c r="G177" s="1">
        <v>-1547.346</v>
      </c>
    </row>
    <row r="178" spans="2:7" x14ac:dyDescent="0.3">
      <c r="B178" s="1">
        <v>14100</v>
      </c>
      <c r="C178" s="1">
        <v>87.254999999999995</v>
      </c>
      <c r="D178" s="1">
        <v>334.28199999999998</v>
      </c>
      <c r="E178" s="1">
        <v>7777.2219999999998</v>
      </c>
      <c r="F178" s="1">
        <v>6365.2889999999998</v>
      </c>
      <c r="G178" s="1">
        <v>-1590.69</v>
      </c>
    </row>
    <row r="179" spans="2:7" x14ac:dyDescent="0.3">
      <c r="B179" s="1">
        <v>14200</v>
      </c>
      <c r="C179" s="1">
        <v>87.251999999999995</v>
      </c>
      <c r="D179" s="1">
        <v>334.28199999999998</v>
      </c>
      <c r="E179" s="1">
        <v>7782.0129999999999</v>
      </c>
      <c r="F179" s="1">
        <v>6455.28</v>
      </c>
      <c r="G179" s="1">
        <v>-1634.0340000000001</v>
      </c>
    </row>
    <row r="180" spans="2:7" x14ac:dyDescent="0.3">
      <c r="B180" s="1">
        <v>14300</v>
      </c>
      <c r="C180" s="1">
        <v>87.25</v>
      </c>
      <c r="D180" s="1">
        <v>334.28199999999998</v>
      </c>
      <c r="E180" s="1">
        <v>7786.8090000000002</v>
      </c>
      <c r="F180" s="1">
        <v>6545.2709999999997</v>
      </c>
      <c r="G180" s="1">
        <v>-1677.3779999999999</v>
      </c>
    </row>
    <row r="181" spans="2:7" x14ac:dyDescent="0.3">
      <c r="B181" s="1">
        <v>14400</v>
      </c>
      <c r="C181" s="1">
        <v>87.247</v>
      </c>
      <c r="D181" s="1">
        <v>334.28199999999998</v>
      </c>
      <c r="E181" s="1">
        <v>7791.61</v>
      </c>
      <c r="F181" s="1">
        <v>6635.2610000000004</v>
      </c>
      <c r="G181" s="1">
        <v>-1720.721</v>
      </c>
    </row>
    <row r="182" spans="2:7" x14ac:dyDescent="0.3">
      <c r="B182" s="1">
        <v>14470.54</v>
      </c>
      <c r="C182" s="1">
        <v>87.247</v>
      </c>
      <c r="D182" s="1">
        <v>334.28199999999998</v>
      </c>
      <c r="E182" s="1">
        <v>7794.9989999999998</v>
      </c>
      <c r="F182" s="1">
        <v>6698.74</v>
      </c>
      <c r="G182" s="1">
        <v>-1751.296</v>
      </c>
    </row>
    <row r="183" spans="2:7" x14ac:dyDescent="0.3">
      <c r="B183" s="1">
        <v>14481.732</v>
      </c>
      <c r="C183" s="1">
        <v>87.021000000000001</v>
      </c>
      <c r="D183" s="1">
        <v>334.28199999999998</v>
      </c>
      <c r="E183" s="1">
        <v>7795.56</v>
      </c>
      <c r="F183" s="1">
        <v>6708.8109999999997</v>
      </c>
      <c r="G183" s="1">
        <v>-1756.1469999999999</v>
      </c>
    </row>
    <row r="184" spans="2:7" x14ac:dyDescent="0.3">
      <c r="B184" s="1">
        <v>14500</v>
      </c>
      <c r="C184" s="1">
        <v>87.021000000000001</v>
      </c>
      <c r="D184" s="1">
        <v>334.28199999999998</v>
      </c>
      <c r="E184" s="1">
        <v>7796.509</v>
      </c>
      <c r="F184" s="1">
        <v>6725.2470000000003</v>
      </c>
      <c r="G184" s="1">
        <v>-1764.0630000000001</v>
      </c>
    </row>
    <row r="185" spans="2:7" x14ac:dyDescent="0.3">
      <c r="B185" s="1">
        <v>14600</v>
      </c>
      <c r="C185" s="1">
        <v>87.021000000000001</v>
      </c>
      <c r="D185" s="1">
        <v>334.28199999999998</v>
      </c>
      <c r="E185" s="1">
        <v>7801.7070000000003</v>
      </c>
      <c r="F185" s="1">
        <v>6815.22</v>
      </c>
      <c r="G185" s="1">
        <v>-1807.3979999999999</v>
      </c>
    </row>
    <row r="186" spans="2:7" x14ac:dyDescent="0.3">
      <c r="B186" s="1">
        <v>14700</v>
      </c>
      <c r="C186" s="1">
        <v>87.021000000000001</v>
      </c>
      <c r="D186" s="1">
        <v>334.28199999999998</v>
      </c>
      <c r="E186" s="1">
        <v>7806.9040000000005</v>
      </c>
      <c r="F186" s="1">
        <v>6905.192</v>
      </c>
      <c r="G186" s="1">
        <v>-1850.7329999999999</v>
      </c>
    </row>
    <row r="187" spans="2:7" x14ac:dyDescent="0.3">
      <c r="B187" s="1">
        <v>14800</v>
      </c>
      <c r="C187" s="1">
        <v>87.021000000000001</v>
      </c>
      <c r="D187" s="1">
        <v>334.28199999999998</v>
      </c>
      <c r="E187" s="1">
        <v>7812.1009999999997</v>
      </c>
      <c r="F187" s="1">
        <v>6995.165</v>
      </c>
      <c r="G187" s="1">
        <v>-1894.068</v>
      </c>
    </row>
    <row r="188" spans="2:7" x14ac:dyDescent="0.3">
      <c r="B188" s="1">
        <v>14900</v>
      </c>
      <c r="C188" s="1">
        <v>87.021000000000001</v>
      </c>
      <c r="D188" s="1">
        <v>334.28199999999998</v>
      </c>
      <c r="E188" s="1">
        <v>7817.299</v>
      </c>
      <c r="F188" s="1">
        <v>7085.1369999999997</v>
      </c>
      <c r="G188" s="1">
        <v>-1937.403</v>
      </c>
    </row>
    <row r="189" spans="2:7" x14ac:dyDescent="0.3">
      <c r="B189" s="1">
        <v>14971.213</v>
      </c>
      <c r="C189" s="1">
        <v>87.021000000000001</v>
      </c>
      <c r="D189" s="1">
        <v>334.28199999999998</v>
      </c>
      <c r="E189" s="1">
        <v>7821</v>
      </c>
      <c r="F189" s="1">
        <v>7149.21</v>
      </c>
      <c r="G189" s="1">
        <v>-1968.2629999999999</v>
      </c>
    </row>
    <row r="190" spans="2:7" x14ac:dyDescent="0.3">
      <c r="B190" s="1">
        <v>14984.995999999999</v>
      </c>
      <c r="C190" s="1">
        <v>87.296000000000006</v>
      </c>
      <c r="D190" s="1">
        <v>334.28199999999998</v>
      </c>
      <c r="E190" s="1">
        <v>7821.683</v>
      </c>
      <c r="F190" s="1">
        <v>7161.6120000000001</v>
      </c>
      <c r="G190" s="1">
        <v>-1974.2370000000001</v>
      </c>
    </row>
    <row r="191" spans="2:7" x14ac:dyDescent="0.3">
      <c r="B191" s="1">
        <v>15000</v>
      </c>
      <c r="C191" s="1">
        <v>87.296000000000006</v>
      </c>
      <c r="D191" s="1">
        <v>334.28199999999998</v>
      </c>
      <c r="E191" s="1">
        <v>7822.3909999999996</v>
      </c>
      <c r="F191" s="1">
        <v>7175.1149999999998</v>
      </c>
      <c r="G191" s="1">
        <v>-1980.74</v>
      </c>
    </row>
    <row r="192" spans="2:7" x14ac:dyDescent="0.3">
      <c r="B192" s="1">
        <v>15100</v>
      </c>
      <c r="C192" s="1">
        <v>87.296000000000006</v>
      </c>
      <c r="D192" s="1">
        <v>334.28199999999998</v>
      </c>
      <c r="E192" s="1">
        <v>7827.1080000000002</v>
      </c>
      <c r="F192" s="1">
        <v>7265.1090000000004</v>
      </c>
      <c r="G192" s="1">
        <v>-2024.085</v>
      </c>
    </row>
    <row r="193" spans="2:7" x14ac:dyDescent="0.3">
      <c r="B193" s="1">
        <v>15200</v>
      </c>
      <c r="C193" s="1">
        <v>87.296000000000006</v>
      </c>
      <c r="D193" s="1">
        <v>334.28199999999998</v>
      </c>
      <c r="E193" s="1">
        <v>7831.8249999999998</v>
      </c>
      <c r="F193" s="1">
        <v>7355.1030000000001</v>
      </c>
      <c r="G193" s="1">
        <v>-2067.431</v>
      </c>
    </row>
    <row r="194" spans="2:7" x14ac:dyDescent="0.3">
      <c r="B194" s="1">
        <v>15300</v>
      </c>
      <c r="C194" s="1">
        <v>87.296000000000006</v>
      </c>
      <c r="D194" s="1">
        <v>334.28199999999998</v>
      </c>
      <c r="E194" s="1">
        <v>7836.5410000000002</v>
      </c>
      <c r="F194" s="1">
        <v>7445.0969999999998</v>
      </c>
      <c r="G194" s="1">
        <v>-2110.7759999999998</v>
      </c>
    </row>
    <row r="195" spans="2:7" x14ac:dyDescent="0.3">
      <c r="B195" s="1">
        <v>15400</v>
      </c>
      <c r="C195" s="1">
        <v>87.296000000000006</v>
      </c>
      <c r="D195" s="1">
        <v>334.28199999999998</v>
      </c>
      <c r="E195" s="1">
        <v>7841.2579999999998</v>
      </c>
      <c r="F195" s="1">
        <v>7535.0910000000003</v>
      </c>
      <c r="G195" s="1">
        <v>-2154.1210000000001</v>
      </c>
    </row>
    <row r="196" spans="2:7" x14ac:dyDescent="0.3">
      <c r="B196" s="1">
        <v>15479.325999999999</v>
      </c>
      <c r="C196" s="1">
        <v>87.296000000000006</v>
      </c>
      <c r="D196" s="1">
        <v>334.28199999999998</v>
      </c>
      <c r="E196" s="1">
        <v>7845</v>
      </c>
      <c r="F196" s="1">
        <v>7606.48</v>
      </c>
      <c r="G196" s="1">
        <v>-2188.5059999999999</v>
      </c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2024-06-24T19:56:46Z</dcterms:modified>
</cp:coreProperties>
</file>