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NORTH PLATTE FED F-36 PAD\FINAL SURVEYS\"/>
    </mc:Choice>
  </mc:AlternateContent>
  <xr:revisionPtr revIDLastSave="0" documentId="8_{F77D3072-1FBA-4133-9448-772AAE7CF630}" xr6:coauthVersionLast="47" xr6:coauthVersionMax="47" xr10:uidLastSave="{00000000-0000-0000-0000-000000000000}"/>
  <bookViews>
    <workbookView xWindow="5055" yWindow="1635" windowWidth="29910" windowHeight="171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<sst xmlns="http://schemas.openxmlformats.org/spreadsheetml/2006/main" count="41" uniqueCount="37">
  <si>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</si>
  <si>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</si>
  <si>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</si>
  <si>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</si>
  <si>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</si>
  <si>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</si>
  <si>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</si>
  <si>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</si>
  <si>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</si>
  <si>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</si>
  <si>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</si>
  <si>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</si>
  <si>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</si>
  <si>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</si>
  <si>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</si>
  <si>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</si>
  <si>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</si>
  <si>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</si>
  <si>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</si>
  <si>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</si>
  <si>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</si>
  <si>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</si>
  <si>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</si>
  <si>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</si>
  <si>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</si>
  <si>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</si>
  <si>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</si>
  <si>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</si>
  <si>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</si>
  <si>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</si>
  <si>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</si>
  <si>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</si>
  <si>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</si>
  <si>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</si>
  <si>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Sec. 36-T5N-R63W</t>
  </si>
  <si>
    <t>ACTUAL</t>
  </si>
  <si>
    <t>STATE NORTH PLATTE F-36 FED 25N-20-08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</si>
</sst>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128</v>
      </c>
      <c r="C3" s="12">
        <v>0.4</v>
      </c>
      <c r="D3" s="12">
        <v>19.190000000000001</v>
      </c>
      <c r="E3" s="11">
        <v>128</v>
      </c>
      <c r="F3" s="11">
        <v>0.42</v>
      </c>
      <c r="G3" s="11">
        <v>0.15</v>
      </c>
    </row>
    <row r="4" spans="1:11" x14ac:dyDescent="0.25">
      <c r="A4" s="4" t="s">
        <v>8</v>
      </c>
      <c r="B4" s="11">
        <v>218</v>
      </c>
      <c r="C4" s="12">
        <v>2.4</v>
      </c>
      <c r="D4" s="12">
        <v>90.01</v>
      </c>
      <c r="E4" s="11">
        <v>217.97</v>
      </c>
      <c r="F4" s="11">
        <v>0.72</v>
      </c>
      <c r="G4" s="11">
        <v>2.13</v>
      </c>
    </row>
    <row r="5" spans="1:11" x14ac:dyDescent="0.25">
      <c r="A5" s="10"/>
      <c r="B5" s="11">
        <v>308</v>
      </c>
      <c r="C5" s="12">
        <v>5.55</v>
      </c>
      <c r="D5" s="12">
        <v>88.06</v>
      </c>
      <c r="E5" s="11">
        <v>307.74</v>
      </c>
      <c r="F5" s="11">
        <v>0.87</v>
      </c>
      <c r="G5" s="11">
        <v>8.3699999999999992</v>
      </c>
    </row>
    <row r="6" spans="1:11" ht="15.75" thickBot="1" x14ac:dyDescent="0.3">
      <c r="A6" s="4" t="s">
        <v>9</v>
      </c>
      <c r="B6" s="11">
        <v>398</v>
      </c>
      <c r="C6" s="12">
        <v>8.6</v>
      </c>
      <c r="D6" s="12">
        <v>87.05</v>
      </c>
      <c r="E6" s="11">
        <v>397.05</v>
      </c>
      <c r="F6" s="11">
        <v>1.36</v>
      </c>
      <c r="G6" s="11">
        <v>19.440000000000001</v>
      </c>
    </row>
    <row r="7" spans="1:11" ht="15.75" thickBot="1" x14ac:dyDescent="0.3">
      <c r="A7" s="7" t="s">
        <v>36</v>
      </c>
      <c r="B7" s="11">
        <v>488</v>
      </c>
      <c r="C7" s="12">
        <v>9.9700000000000006</v>
      </c>
      <c r="D7" s="12">
        <v>85.73</v>
      </c>
      <c r="E7" s="11">
        <v>485.87</v>
      </c>
      <c r="F7" s="11">
        <v>2.29</v>
      </c>
      <c r="G7" s="11">
        <v>33.93</v>
      </c>
    </row>
    <row r="8" spans="1:11" ht="15.75" thickBot="1" x14ac:dyDescent="0.3">
      <c r="A8" s="4" t="s">
        <v>12</v>
      </c>
      <c r="B8" s="11">
        <v>583</v>
      </c>
      <c r="C8" s="12">
        <v>11.17</v>
      </c>
      <c r="D8" s="12">
        <v>82.68</v>
      </c>
      <c r="E8" s="11">
        <v>579.25</v>
      </c>
      <c r="F8" s="11">
        <v>4.07</v>
      </c>
      <c r="G8" s="11">
        <v>51.26</v>
      </c>
    </row>
    <row r="9" spans="1:11" ht="15.75" thickBot="1" x14ac:dyDescent="0.3">
      <c r="A9" s="7"/>
      <c r="B9" s="11">
        <v>678</v>
      </c>
      <c r="C9" s="12">
        <v>13.04</v>
      </c>
      <c r="D9" s="12">
        <v>82.06</v>
      </c>
      <c r="E9" s="11">
        <v>672.14</v>
      </c>
      <c r="F9" s="11">
        <v>6.72</v>
      </c>
      <c r="G9" s="11">
        <v>71</v>
      </c>
    </row>
    <row r="10" spans="1:11" ht="15.75" thickBot="1" x14ac:dyDescent="0.3">
      <c r="A10" s="5" t="s">
        <v>11</v>
      </c>
      <c r="B10" s="11">
        <v>772</v>
      </c>
      <c r="C10" s="12">
        <v>13.78</v>
      </c>
      <c r="D10" s="12">
        <v>80.84</v>
      </c>
      <c r="E10" s="11">
        <v>763.57</v>
      </c>
      <c r="F10" s="11">
        <v>9.9700000000000006</v>
      </c>
      <c r="G10" s="11">
        <v>92.56</v>
      </c>
    </row>
    <row r="11" spans="1:11" ht="15.75" thickBot="1" x14ac:dyDescent="0.3">
      <c r="A11" t="s">
        <v>34</v>
      </c>
      <c r="B11" s="11">
        <v>867</v>
      </c>
      <c r="C11" s="12">
        <v>16.010000000000002</v>
      </c>
      <c r="D11" s="12">
        <v>86.96</v>
      </c>
      <c r="E11" s="11">
        <v>855.38</v>
      </c>
      <c r="F11" s="11">
        <v>12.47</v>
      </c>
      <c r="G11" s="11">
        <v>116.82</v>
      </c>
    </row>
    <row r="12" spans="1:11" ht="15.75" thickBot="1" x14ac:dyDescent="0.3">
      <c r="A12" s="5" t="s">
        <v>10</v>
      </c>
      <c r="B12" s="11">
        <v>961</v>
      </c>
      <c r="C12" s="12">
        <v>17.489999999999998</v>
      </c>
      <c r="D12" s="12">
        <v>87.33</v>
      </c>
      <c r="E12" s="11">
        <v>945.39</v>
      </c>
      <c r="F12" s="11">
        <v>13.81</v>
      </c>
      <c r="G12" s="11">
        <v>143.87</v>
      </c>
    </row>
    <row r="13" spans="1:11" ht="15.75" thickBot="1" x14ac:dyDescent="0.3">
      <c r="A13" s="7" t="s">
        <v>35</v>
      </c>
      <c r="B13" s="11">
        <v>1055</v>
      </c>
      <c r="C13" s="12">
        <v>18.87</v>
      </c>
      <c r="D13" s="12">
        <v>86</v>
      </c>
      <c r="E13" s="11">
        <v>1034.7</v>
      </c>
      <c r="F13" s="11">
        <v>15.53</v>
      </c>
      <c r="G13" s="11">
        <v>173.15</v>
      </c>
    </row>
    <row r="14" spans="1:11" ht="15.75" thickBot="1" x14ac:dyDescent="0.3">
      <c r="A14" s="5" t="s">
        <v>29</v>
      </c>
      <c r="B14" s="11">
        <v>1150</v>
      </c>
      <c r="C14" s="12">
        <v>19.809999999999999</v>
      </c>
      <c r="D14" s="12">
        <v>86.09</v>
      </c>
      <c r="E14" s="11">
        <v>1124.33</v>
      </c>
      <c r="F14" s="11">
        <v>17.7</v>
      </c>
      <c r="G14" s="11">
        <v>204.54</v>
      </c>
    </row>
    <row r="15" spans="1:11" ht="15.75" thickBot="1" x14ac:dyDescent="0.3">
      <c r="A15" t="str">
        <f>INDEX(Lookup!E2:E5,Lookup!F2)</f>
        <v>Horizontal</v>
      </c>
      <c r="B15" s="11">
        <v>1245</v>
      </c>
      <c r="C15" s="12">
        <v>20.77</v>
      </c>
      <c r="D15" s="12">
        <v>87.31</v>
      </c>
      <c r="E15" s="11">
        <v>1213.44</v>
      </c>
      <c r="F15" s="11">
        <v>19.59</v>
      </c>
      <c r="G15" s="11">
        <v>237.42</v>
      </c>
    </row>
    <row r="16" spans="1:11" ht="15.75" thickBot="1" x14ac:dyDescent="0.3">
      <c r="A16" s="5" t="s">
        <v>13</v>
      </c>
      <c r="B16" s="11">
        <v>1338</v>
      </c>
      <c r="C16" s="12">
        <v>23.98</v>
      </c>
      <c r="D16" s="12">
        <v>87.59</v>
      </c>
      <c r="E16" s="11">
        <v>1299.43</v>
      </c>
      <c r="F16" s="11">
        <v>21.16</v>
      </c>
      <c r="G16" s="11">
        <v>272.77999999999997</v>
      </c>
    </row>
    <row r="17" spans="1:7" ht="15.75" thickBot="1" x14ac:dyDescent="0.3">
      <c r="A17" t="str">
        <f>INDEX(Lookup!A2:A4,Lookup!B2)</f>
        <v>True</v>
      </c>
      <c r="B17" s="11">
        <v>1433</v>
      </c>
      <c r="C17" s="12">
        <v>28.37</v>
      </c>
      <c r="D17" s="12">
        <v>86.51</v>
      </c>
      <c r="E17" s="11">
        <v>1384.66</v>
      </c>
      <c r="F17" s="11">
        <v>23.34</v>
      </c>
      <c r="G17" s="11">
        <v>314.62</v>
      </c>
    </row>
    <row r="18" spans="1:7" ht="15.75" thickBot="1" x14ac:dyDescent="0.3">
      <c r="A18" s="5" t="s">
        <v>15</v>
      </c>
      <c r="B18" s="11">
        <v>1528</v>
      </c>
      <c r="C18" s="12">
        <v>28.54</v>
      </c>
      <c r="D18" s="12">
        <v>87.2</v>
      </c>
      <c r="E18" s="11">
        <v>1468.19</v>
      </c>
      <c r="F18" s="11">
        <v>25.83</v>
      </c>
      <c r="G18" s="11">
        <v>359.82</v>
      </c>
    </row>
    <row r="19" spans="1:7" x14ac:dyDescent="0.25">
      <c r="A19" t="e">
        <f>INDEX(Lookup!C2:C12,Lookup!D2)</f>
        <v>#VALUE!</v>
      </c>
      <c r="B19" s="11">
        <v>1622</v>
      </c>
      <c r="C19" s="12">
        <v>28.28</v>
      </c>
      <c r="D19" s="12">
        <v>86.54</v>
      </c>
      <c r="E19" s="11">
        <v>1550.87</v>
      </c>
      <c r="F19" s="11">
        <v>28.27</v>
      </c>
      <c r="G19" s="11">
        <v>404.47</v>
      </c>
    </row>
    <row r="20" spans="1:7" x14ac:dyDescent="0.25">
      <c r="B20" s="11">
        <v>1717</v>
      </c>
      <c r="C20" s="12">
        <v>29.83</v>
      </c>
      <c r="D20" s="12">
        <v>86.03</v>
      </c>
      <c r="E20" s="11">
        <v>1633.91</v>
      </c>
      <c r="F20" s="11">
        <v>31.26</v>
      </c>
      <c r="G20" s="11">
        <v>450.51</v>
      </c>
    </row>
    <row r="21" spans="1:7" x14ac:dyDescent="0.25">
      <c r="B21" s="11">
        <v>1785</v>
      </c>
      <c r="C21" s="12">
        <v>31.93</v>
      </c>
      <c r="D21" s="12">
        <v>85.23</v>
      </c>
      <c r="E21" s="11">
        <v>1692.27</v>
      </c>
      <c r="F21" s="11">
        <v>33.93</v>
      </c>
      <c r="G21" s="11">
        <v>485.31</v>
      </c>
    </row>
    <row r="22" spans="1:7" x14ac:dyDescent="0.25">
      <c r="B22" s="11">
        <v>1941</v>
      </c>
      <c r="C22" s="12">
        <v>33.85</v>
      </c>
      <c r="D22" s="12">
        <v>84.26</v>
      </c>
      <c r="E22" s="11">
        <v>1823.26</v>
      </c>
      <c r="F22" s="11">
        <v>41.71</v>
      </c>
      <c r="G22" s="11">
        <v>569.65</v>
      </c>
    </row>
    <row r="23" spans="1:7" x14ac:dyDescent="0.25">
      <c r="B23" s="11">
        <v>2035</v>
      </c>
      <c r="C23" s="12">
        <v>36.409999999999997</v>
      </c>
      <c r="D23" s="12">
        <v>85.23</v>
      </c>
      <c r="E23" s="11">
        <v>1900.13</v>
      </c>
      <c r="F23" s="11">
        <v>46.64</v>
      </c>
      <c r="G23" s="11">
        <v>623.51</v>
      </c>
    </row>
    <row r="24" spans="1:7" x14ac:dyDescent="0.25">
      <c r="B24" s="11">
        <v>2130</v>
      </c>
      <c r="C24" s="12">
        <v>38.840000000000003</v>
      </c>
      <c r="D24" s="12">
        <v>87.52</v>
      </c>
      <c r="E24" s="11">
        <v>1975.37</v>
      </c>
      <c r="F24" s="11">
        <v>50.28</v>
      </c>
      <c r="G24" s="11">
        <v>681.38</v>
      </c>
    </row>
    <row r="25" spans="1:7" x14ac:dyDescent="0.25">
      <c r="B25" s="11">
        <v>2224</v>
      </c>
      <c r="C25" s="12">
        <v>40.72</v>
      </c>
      <c r="D25" s="12">
        <v>87.67</v>
      </c>
      <c r="E25" s="11">
        <v>2047.6</v>
      </c>
      <c r="F25" s="11">
        <v>52.8</v>
      </c>
      <c r="G25" s="11">
        <v>741.47</v>
      </c>
    </row>
    <row r="26" spans="1:7" x14ac:dyDescent="0.25">
      <c r="B26" s="11">
        <v>2319</v>
      </c>
      <c r="C26" s="12">
        <v>39.53</v>
      </c>
      <c r="D26" s="12">
        <v>86.53</v>
      </c>
      <c r="E26" s="11">
        <v>2120.25</v>
      </c>
      <c r="F26" s="11">
        <v>55.89</v>
      </c>
      <c r="G26" s="11">
        <v>802.61</v>
      </c>
    </row>
    <row r="27" spans="1:7" x14ac:dyDescent="0.25">
      <c r="B27" s="11">
        <v>2413</v>
      </c>
      <c r="C27" s="12">
        <v>38.020000000000003</v>
      </c>
      <c r="D27" s="12">
        <v>86.08</v>
      </c>
      <c r="E27" s="11">
        <v>2193.5300000000002</v>
      </c>
      <c r="F27" s="11">
        <v>59.68</v>
      </c>
      <c r="G27" s="11">
        <v>861.36</v>
      </c>
    </row>
    <row r="28" spans="1:7" x14ac:dyDescent="0.25">
      <c r="B28" s="11">
        <v>2507</v>
      </c>
      <c r="C28" s="12">
        <v>39.630000000000003</v>
      </c>
      <c r="D28" s="12">
        <v>86.77</v>
      </c>
      <c r="E28" s="11">
        <v>2266.7600000000002</v>
      </c>
      <c r="F28" s="11">
        <v>63.35</v>
      </c>
      <c r="G28" s="11">
        <v>920.17</v>
      </c>
    </row>
    <row r="29" spans="1:7" x14ac:dyDescent="0.25">
      <c r="B29" s="11">
        <v>2602</v>
      </c>
      <c r="C29" s="12">
        <v>38.450000000000003</v>
      </c>
      <c r="D29" s="12">
        <v>86.42</v>
      </c>
      <c r="E29" s="11">
        <v>2340.54</v>
      </c>
      <c r="F29" s="11">
        <v>66.900000000000006</v>
      </c>
      <c r="G29" s="11">
        <v>979.9</v>
      </c>
    </row>
    <row r="30" spans="1:7" x14ac:dyDescent="0.25">
      <c r="B30" s="11">
        <v>2697</v>
      </c>
      <c r="C30" s="12">
        <v>41</v>
      </c>
      <c r="D30" s="12">
        <v>87.03</v>
      </c>
      <c r="E30" s="11">
        <v>2413.6</v>
      </c>
      <c r="F30" s="11">
        <v>70.36</v>
      </c>
      <c r="G30" s="11">
        <v>1040.52</v>
      </c>
    </row>
    <row r="31" spans="1:7" x14ac:dyDescent="0.25">
      <c r="B31" s="11">
        <v>2791</v>
      </c>
      <c r="C31" s="12">
        <v>39.75</v>
      </c>
      <c r="D31" s="12">
        <v>86.85</v>
      </c>
      <c r="E31" s="11">
        <v>2485.21</v>
      </c>
      <c r="F31" s="11">
        <v>73.61</v>
      </c>
      <c r="G31" s="11">
        <v>1101.32</v>
      </c>
    </row>
    <row r="32" spans="1:7" x14ac:dyDescent="0.25">
      <c r="B32" s="11">
        <v>2886</v>
      </c>
      <c r="C32" s="12">
        <v>39</v>
      </c>
      <c r="D32" s="12">
        <v>86.49</v>
      </c>
      <c r="E32" s="11">
        <v>2558.65</v>
      </c>
      <c r="F32" s="11">
        <v>77.11</v>
      </c>
      <c r="G32" s="11">
        <v>1161.48</v>
      </c>
    </row>
    <row r="33" spans="2:7" x14ac:dyDescent="0.25">
      <c r="B33" s="11">
        <v>3002</v>
      </c>
      <c r="C33" s="12">
        <v>38.840000000000003</v>
      </c>
      <c r="D33" s="12">
        <v>86.67</v>
      </c>
      <c r="E33" s="11">
        <v>2648.9</v>
      </c>
      <c r="F33" s="11">
        <v>81.459999999999994</v>
      </c>
      <c r="G33" s="11">
        <v>1234.23</v>
      </c>
    </row>
    <row r="34" spans="2:7" x14ac:dyDescent="0.25">
      <c r="B34" s="11">
        <v>3097</v>
      </c>
      <c r="C34" s="12">
        <v>41.4</v>
      </c>
      <c r="D34" s="12">
        <v>84.54</v>
      </c>
      <c r="E34" s="11">
        <v>2721.54</v>
      </c>
      <c r="F34" s="11">
        <v>86.18</v>
      </c>
      <c r="G34" s="11">
        <v>1295.25</v>
      </c>
    </row>
    <row r="35" spans="2:7" x14ac:dyDescent="0.25">
      <c r="B35" s="11">
        <v>3192</v>
      </c>
      <c r="C35" s="12">
        <v>40.31</v>
      </c>
      <c r="D35" s="12">
        <v>84.08</v>
      </c>
      <c r="E35" s="11">
        <v>2793.4</v>
      </c>
      <c r="F35" s="11">
        <v>92.33</v>
      </c>
      <c r="G35" s="11">
        <v>1357.09</v>
      </c>
    </row>
    <row r="36" spans="2:7" x14ac:dyDescent="0.25">
      <c r="B36" s="11">
        <v>3287</v>
      </c>
      <c r="C36" s="12">
        <v>38.229999999999997</v>
      </c>
      <c r="D36" s="12">
        <v>83.75</v>
      </c>
      <c r="E36" s="11">
        <v>2866.94</v>
      </c>
      <c r="F36" s="11">
        <v>98.7</v>
      </c>
      <c r="G36" s="11">
        <v>1416.88</v>
      </c>
    </row>
    <row r="37" spans="2:7" x14ac:dyDescent="0.25">
      <c r="B37" s="11">
        <v>3381</v>
      </c>
      <c r="C37" s="12">
        <v>39.78</v>
      </c>
      <c r="D37" s="12">
        <v>84.17</v>
      </c>
      <c r="E37" s="11">
        <v>2939.98</v>
      </c>
      <c r="F37" s="11">
        <v>104.93</v>
      </c>
      <c r="G37" s="11">
        <v>1475.71</v>
      </c>
    </row>
    <row r="38" spans="2:7" x14ac:dyDescent="0.25">
      <c r="B38" s="11">
        <v>3474</v>
      </c>
      <c r="C38" s="12">
        <v>37.69</v>
      </c>
      <c r="D38" s="12">
        <v>83.42</v>
      </c>
      <c r="E38" s="11">
        <v>3012.52</v>
      </c>
      <c r="F38" s="11">
        <v>111.21</v>
      </c>
      <c r="G38" s="11">
        <v>1533.56</v>
      </c>
    </row>
    <row r="39" spans="2:7" x14ac:dyDescent="0.25">
      <c r="B39" s="11">
        <v>3568</v>
      </c>
      <c r="C39" s="12">
        <v>39.11</v>
      </c>
      <c r="D39" s="12">
        <v>83.37</v>
      </c>
      <c r="E39" s="11">
        <v>3086.19</v>
      </c>
      <c r="F39" s="11">
        <v>117.92</v>
      </c>
      <c r="G39" s="11">
        <v>1591.56</v>
      </c>
    </row>
    <row r="40" spans="2:7" x14ac:dyDescent="0.25">
      <c r="B40" s="11">
        <v>3662</v>
      </c>
      <c r="C40" s="12">
        <v>41.46</v>
      </c>
      <c r="D40" s="12">
        <v>83.91</v>
      </c>
      <c r="E40" s="11">
        <v>3157.89</v>
      </c>
      <c r="F40" s="11">
        <v>124.65</v>
      </c>
      <c r="G40" s="11">
        <v>1651.96</v>
      </c>
    </row>
    <row r="41" spans="2:7" x14ac:dyDescent="0.25">
      <c r="B41" s="11">
        <v>3756</v>
      </c>
      <c r="C41" s="12">
        <v>39.380000000000003</v>
      </c>
      <c r="D41" s="12">
        <v>84.79</v>
      </c>
      <c r="E41" s="11">
        <v>3229.45</v>
      </c>
      <c r="F41" s="11">
        <v>130.66</v>
      </c>
      <c r="G41" s="11">
        <v>1712.61</v>
      </c>
    </row>
    <row r="42" spans="2:7" x14ac:dyDescent="0.25">
      <c r="B42" s="11">
        <v>3851</v>
      </c>
      <c r="C42" s="12">
        <v>40.89</v>
      </c>
      <c r="D42" s="12">
        <v>84.19</v>
      </c>
      <c r="E42" s="11">
        <v>3302.08</v>
      </c>
      <c r="F42" s="11">
        <v>136.54</v>
      </c>
      <c r="G42" s="11">
        <v>1773.56</v>
      </c>
    </row>
    <row r="43" spans="2:7" x14ac:dyDescent="0.25">
      <c r="B43" s="11">
        <v>3945</v>
      </c>
      <c r="C43" s="12">
        <v>40.03</v>
      </c>
      <c r="D43" s="12">
        <v>84.36</v>
      </c>
      <c r="E43" s="11">
        <v>3373.6</v>
      </c>
      <c r="F43" s="11">
        <v>142.63</v>
      </c>
      <c r="G43" s="11">
        <v>1834.25</v>
      </c>
    </row>
    <row r="44" spans="2:7" x14ac:dyDescent="0.25">
      <c r="B44" s="11">
        <v>4040</v>
      </c>
      <c r="C44" s="12">
        <v>40.450000000000003</v>
      </c>
      <c r="D44" s="12">
        <v>83.17</v>
      </c>
      <c r="E44" s="11">
        <v>3446.12</v>
      </c>
      <c r="F44" s="11">
        <v>149.30000000000001</v>
      </c>
      <c r="G44" s="11">
        <v>1895.25</v>
      </c>
    </row>
    <row r="45" spans="2:7" x14ac:dyDescent="0.25">
      <c r="B45" s="11">
        <v>4134</v>
      </c>
      <c r="C45" s="12">
        <v>40.770000000000003</v>
      </c>
      <c r="D45" s="12">
        <v>82.81</v>
      </c>
      <c r="E45" s="11">
        <v>3517.48</v>
      </c>
      <c r="F45" s="11">
        <v>156.76</v>
      </c>
      <c r="G45" s="11">
        <v>1955.98</v>
      </c>
    </row>
    <row r="46" spans="2:7" x14ac:dyDescent="0.25">
      <c r="B46" s="11">
        <v>4229</v>
      </c>
      <c r="C46" s="12">
        <v>41.21</v>
      </c>
      <c r="D46" s="12">
        <v>83.13</v>
      </c>
      <c r="E46" s="11">
        <v>3589.19</v>
      </c>
      <c r="F46" s="11">
        <v>164.39</v>
      </c>
      <c r="G46" s="11">
        <v>2017.83</v>
      </c>
    </row>
    <row r="47" spans="2:7" x14ac:dyDescent="0.25">
      <c r="B47" s="11">
        <v>4324</v>
      </c>
      <c r="C47" s="12">
        <v>41.46</v>
      </c>
      <c r="D47" s="12">
        <v>83.35</v>
      </c>
      <c r="E47" s="11">
        <v>3660.52</v>
      </c>
      <c r="F47" s="11">
        <v>171.77</v>
      </c>
      <c r="G47" s="11">
        <v>2080.13</v>
      </c>
    </row>
    <row r="48" spans="2:7" x14ac:dyDescent="0.25">
      <c r="B48" s="11">
        <v>4418</v>
      </c>
      <c r="C48" s="12">
        <v>41.15</v>
      </c>
      <c r="D48" s="12">
        <v>82.4</v>
      </c>
      <c r="E48" s="11">
        <v>3731.13</v>
      </c>
      <c r="F48" s="11">
        <v>179.47</v>
      </c>
      <c r="G48" s="11">
        <v>2141.6999999999998</v>
      </c>
    </row>
    <row r="49" spans="2:7" x14ac:dyDescent="0.25">
      <c r="B49" s="11">
        <v>4513</v>
      </c>
      <c r="C49" s="12">
        <v>38.729999999999997</v>
      </c>
      <c r="D49" s="12">
        <v>82.41</v>
      </c>
      <c r="E49" s="11">
        <v>3803.97</v>
      </c>
      <c r="F49" s="11">
        <v>187.53</v>
      </c>
      <c r="G49" s="11">
        <v>2202.15</v>
      </c>
    </row>
    <row r="50" spans="2:7" x14ac:dyDescent="0.25">
      <c r="B50" s="11">
        <v>4607</v>
      </c>
      <c r="C50" s="12">
        <v>40.28</v>
      </c>
      <c r="D50" s="12">
        <v>84.24</v>
      </c>
      <c r="E50" s="11">
        <v>3876.49</v>
      </c>
      <c r="F50" s="11">
        <v>194.46</v>
      </c>
      <c r="G50" s="11">
        <v>2261.5300000000002</v>
      </c>
    </row>
    <row r="51" spans="2:7" x14ac:dyDescent="0.25">
      <c r="B51" s="11">
        <v>4702</v>
      </c>
      <c r="C51" s="12">
        <v>37.56</v>
      </c>
      <c r="D51" s="12">
        <v>85.65</v>
      </c>
      <c r="E51" s="11">
        <v>3950.4</v>
      </c>
      <c r="F51" s="11">
        <v>199.74</v>
      </c>
      <c r="G51" s="11">
        <v>2320.9699999999998</v>
      </c>
    </row>
    <row r="52" spans="2:7" x14ac:dyDescent="0.25">
      <c r="B52" s="11">
        <v>4796</v>
      </c>
      <c r="C52" s="12">
        <v>39.159999999999997</v>
      </c>
      <c r="D52" s="12">
        <v>85.61</v>
      </c>
      <c r="E52" s="11">
        <v>4024.11</v>
      </c>
      <c r="F52" s="11">
        <v>204.19</v>
      </c>
      <c r="G52" s="11">
        <v>2379.14</v>
      </c>
    </row>
    <row r="53" spans="2:7" x14ac:dyDescent="0.25">
      <c r="B53" s="11">
        <v>4891</v>
      </c>
      <c r="C53" s="12">
        <v>38.770000000000003</v>
      </c>
      <c r="D53" s="12">
        <v>84.81</v>
      </c>
      <c r="E53" s="11">
        <v>4097.97</v>
      </c>
      <c r="F53" s="11">
        <v>209.18</v>
      </c>
      <c r="G53" s="11">
        <v>2438.67</v>
      </c>
    </row>
    <row r="54" spans="2:7" x14ac:dyDescent="0.25">
      <c r="B54" s="11">
        <v>4986</v>
      </c>
      <c r="C54" s="12">
        <v>39.979999999999997</v>
      </c>
      <c r="D54" s="12">
        <v>85.27</v>
      </c>
      <c r="E54" s="11">
        <v>4171.41</v>
      </c>
      <c r="F54" s="11">
        <v>214.38</v>
      </c>
      <c r="G54" s="11">
        <v>2498.71</v>
      </c>
    </row>
    <row r="55" spans="2:7" x14ac:dyDescent="0.25">
      <c r="B55" s="11">
        <v>5080</v>
      </c>
      <c r="C55" s="12">
        <v>36.729999999999997</v>
      </c>
      <c r="D55" s="12">
        <v>85.02</v>
      </c>
      <c r="E55" s="11">
        <v>4245.1099999999997</v>
      </c>
      <c r="F55" s="11">
        <v>219.31</v>
      </c>
      <c r="G55" s="11">
        <v>2556.8200000000002</v>
      </c>
    </row>
    <row r="56" spans="2:7" x14ac:dyDescent="0.25">
      <c r="B56" s="11">
        <v>5174</v>
      </c>
      <c r="C56" s="12">
        <v>36.549999999999997</v>
      </c>
      <c r="D56" s="12">
        <v>83.32</v>
      </c>
      <c r="E56" s="11">
        <v>4320.54</v>
      </c>
      <c r="F56" s="11">
        <v>225.01</v>
      </c>
      <c r="G56" s="11">
        <v>2612.63</v>
      </c>
    </row>
    <row r="57" spans="2:7" x14ac:dyDescent="0.25">
      <c r="B57" s="11">
        <v>5269</v>
      </c>
      <c r="C57" s="12">
        <v>38.04</v>
      </c>
      <c r="D57" s="12">
        <v>82.83</v>
      </c>
      <c r="E57" s="11">
        <v>4396.1099999999997</v>
      </c>
      <c r="F57" s="11">
        <v>231.95</v>
      </c>
      <c r="G57" s="11">
        <v>2669.77</v>
      </c>
    </row>
    <row r="58" spans="2:7" x14ac:dyDescent="0.25">
      <c r="B58" s="11">
        <v>5364</v>
      </c>
      <c r="C58" s="12">
        <v>39.46</v>
      </c>
      <c r="D58" s="12">
        <v>84.22</v>
      </c>
      <c r="E58" s="11">
        <v>4470.2</v>
      </c>
      <c r="F58" s="11">
        <v>238.65</v>
      </c>
      <c r="G58" s="11">
        <v>2728.85</v>
      </c>
    </row>
    <row r="59" spans="2:7" x14ac:dyDescent="0.25">
      <c r="B59" s="11">
        <v>5458</v>
      </c>
      <c r="C59" s="12">
        <v>41.13</v>
      </c>
      <c r="D59" s="12">
        <v>82.54</v>
      </c>
      <c r="E59" s="11">
        <v>4541.8999999999996</v>
      </c>
      <c r="F59" s="11">
        <v>245.67</v>
      </c>
      <c r="G59" s="11">
        <v>2789.22</v>
      </c>
    </row>
    <row r="60" spans="2:7" x14ac:dyDescent="0.25">
      <c r="B60" s="11">
        <v>5553</v>
      </c>
      <c r="C60" s="12">
        <v>39.39</v>
      </c>
      <c r="D60" s="12">
        <v>81.62</v>
      </c>
      <c r="E60" s="11">
        <v>4614.3900000000003</v>
      </c>
      <c r="F60" s="11">
        <v>254.12</v>
      </c>
      <c r="G60" s="11">
        <v>2850.03</v>
      </c>
    </row>
    <row r="61" spans="2:7" x14ac:dyDescent="0.25">
      <c r="B61" s="11">
        <v>5647</v>
      </c>
      <c r="C61" s="12">
        <v>40.93</v>
      </c>
      <c r="D61" s="12">
        <v>85.26</v>
      </c>
      <c r="E61" s="11">
        <v>4686.24</v>
      </c>
      <c r="F61" s="11">
        <v>261.01</v>
      </c>
      <c r="G61" s="11">
        <v>2910.24</v>
      </c>
    </row>
    <row r="62" spans="2:7" x14ac:dyDescent="0.25">
      <c r="B62" s="11">
        <v>5742</v>
      </c>
      <c r="C62" s="12">
        <v>38.64</v>
      </c>
      <c r="D62" s="12">
        <v>85.11</v>
      </c>
      <c r="E62" s="11">
        <v>4759.2299999999996</v>
      </c>
      <c r="F62" s="11">
        <v>266.11</v>
      </c>
      <c r="G62" s="11">
        <v>2970.81</v>
      </c>
    </row>
    <row r="63" spans="2:7" x14ac:dyDescent="0.25">
      <c r="B63" s="11">
        <v>5837</v>
      </c>
      <c r="C63" s="12">
        <v>38.6</v>
      </c>
      <c r="D63" s="12">
        <v>85.24</v>
      </c>
      <c r="E63" s="11">
        <v>4833.46</v>
      </c>
      <c r="F63" s="11">
        <v>271.10000000000002</v>
      </c>
      <c r="G63" s="11">
        <v>3029.89</v>
      </c>
    </row>
    <row r="64" spans="2:7" x14ac:dyDescent="0.25">
      <c r="B64" s="11">
        <v>5931</v>
      </c>
      <c r="C64" s="12">
        <v>38.32</v>
      </c>
      <c r="D64" s="12">
        <v>84.87</v>
      </c>
      <c r="E64" s="11">
        <v>4907.0600000000004</v>
      </c>
      <c r="F64" s="11">
        <v>276.14</v>
      </c>
      <c r="G64" s="11">
        <v>3088.14</v>
      </c>
    </row>
    <row r="65" spans="2:7" x14ac:dyDescent="0.25">
      <c r="B65" s="11">
        <v>6026</v>
      </c>
      <c r="C65" s="12">
        <v>38.14</v>
      </c>
      <c r="D65" s="12">
        <v>86.61</v>
      </c>
      <c r="E65" s="11">
        <v>4981.6899999999996</v>
      </c>
      <c r="F65" s="11">
        <v>280.51</v>
      </c>
      <c r="G65" s="11">
        <v>3146.76</v>
      </c>
    </row>
    <row r="66" spans="2:7" x14ac:dyDescent="0.25">
      <c r="B66" s="11">
        <v>6121</v>
      </c>
      <c r="C66" s="12">
        <v>39.9</v>
      </c>
      <c r="D66" s="12">
        <v>85.24</v>
      </c>
      <c r="E66" s="11">
        <v>5055.5</v>
      </c>
      <c r="F66" s="11">
        <v>284.77</v>
      </c>
      <c r="G66" s="11">
        <v>3206.41</v>
      </c>
    </row>
    <row r="67" spans="2:7" x14ac:dyDescent="0.25">
      <c r="B67" s="11">
        <v>6216</v>
      </c>
      <c r="C67" s="12">
        <v>40.81</v>
      </c>
      <c r="D67" s="12">
        <v>84.36</v>
      </c>
      <c r="E67" s="11">
        <v>5127.8900000000003</v>
      </c>
      <c r="F67" s="11">
        <v>290.35000000000002</v>
      </c>
      <c r="G67" s="11">
        <v>3267.67</v>
      </c>
    </row>
    <row r="68" spans="2:7" x14ac:dyDescent="0.25">
      <c r="B68" s="11">
        <v>6310</v>
      </c>
      <c r="C68" s="12">
        <v>41.79</v>
      </c>
      <c r="D68" s="12">
        <v>84.09</v>
      </c>
      <c r="E68" s="11">
        <v>5198.51</v>
      </c>
      <c r="F68" s="11">
        <v>296.60000000000002</v>
      </c>
      <c r="G68" s="11">
        <v>3329.4</v>
      </c>
    </row>
    <row r="69" spans="2:7" x14ac:dyDescent="0.25">
      <c r="B69" s="11">
        <v>6405</v>
      </c>
      <c r="C69" s="12">
        <v>38.28</v>
      </c>
      <c r="D69" s="12">
        <v>83.39</v>
      </c>
      <c r="E69" s="11">
        <v>5271.24</v>
      </c>
      <c r="F69" s="11">
        <v>303.24</v>
      </c>
      <c r="G69" s="11">
        <v>3390.13</v>
      </c>
    </row>
    <row r="70" spans="2:7" x14ac:dyDescent="0.25">
      <c r="B70" s="11">
        <v>6499</v>
      </c>
      <c r="C70" s="12">
        <v>38.6</v>
      </c>
      <c r="D70" s="12">
        <v>84.79</v>
      </c>
      <c r="E70" s="11">
        <v>5344.86</v>
      </c>
      <c r="F70" s="11">
        <v>309.26</v>
      </c>
      <c r="G70" s="11">
        <v>3448.26</v>
      </c>
    </row>
    <row r="71" spans="2:7" x14ac:dyDescent="0.25">
      <c r="B71" s="11">
        <v>6594</v>
      </c>
      <c r="C71" s="12">
        <v>40.89</v>
      </c>
      <c r="D71" s="12">
        <v>84.08</v>
      </c>
      <c r="E71" s="11">
        <v>5417.91</v>
      </c>
      <c r="F71" s="11">
        <v>315.16000000000003</v>
      </c>
      <c r="G71" s="11">
        <v>3508.71</v>
      </c>
    </row>
    <row r="72" spans="2:7" x14ac:dyDescent="0.25">
      <c r="B72" s="11">
        <v>6689</v>
      </c>
      <c r="C72" s="12">
        <v>42.38</v>
      </c>
      <c r="D72" s="12">
        <v>82.34</v>
      </c>
      <c r="E72" s="11">
        <v>5488.91</v>
      </c>
      <c r="F72" s="11">
        <v>322.63</v>
      </c>
      <c r="G72" s="11">
        <v>3571.37</v>
      </c>
    </row>
    <row r="73" spans="2:7" x14ac:dyDescent="0.25">
      <c r="B73" s="11">
        <v>6783</v>
      </c>
      <c r="C73" s="12">
        <v>40.98</v>
      </c>
      <c r="D73" s="12">
        <v>82.05</v>
      </c>
      <c r="E73" s="11">
        <v>5559.11</v>
      </c>
      <c r="F73" s="11">
        <v>331.12</v>
      </c>
      <c r="G73" s="11">
        <v>3633.3</v>
      </c>
    </row>
    <row r="74" spans="2:7" x14ac:dyDescent="0.25">
      <c r="B74" s="11">
        <v>6878</v>
      </c>
      <c r="C74" s="12">
        <v>39.72</v>
      </c>
      <c r="D74" s="12">
        <v>85.09</v>
      </c>
      <c r="E74" s="11">
        <v>5631.52</v>
      </c>
      <c r="F74" s="11">
        <v>338.03</v>
      </c>
      <c r="G74" s="11">
        <v>3694.4</v>
      </c>
    </row>
    <row r="75" spans="2:7" x14ac:dyDescent="0.25">
      <c r="B75" s="11">
        <v>6973</v>
      </c>
      <c r="C75" s="12">
        <v>40.07</v>
      </c>
      <c r="D75" s="12">
        <v>85.29</v>
      </c>
      <c r="E75" s="11">
        <v>5704.4</v>
      </c>
      <c r="F75" s="11">
        <v>343.14</v>
      </c>
      <c r="G75" s="11">
        <v>3755.12</v>
      </c>
    </row>
    <row r="76" spans="2:7" x14ac:dyDescent="0.25">
      <c r="B76" s="11">
        <v>7067</v>
      </c>
      <c r="C76" s="12">
        <v>39.090000000000003</v>
      </c>
      <c r="D76" s="12">
        <v>83.03</v>
      </c>
      <c r="E76" s="11">
        <v>5776.86</v>
      </c>
      <c r="F76" s="11">
        <v>349.22</v>
      </c>
      <c r="G76" s="11">
        <v>3814.69</v>
      </c>
    </row>
    <row r="77" spans="2:7" x14ac:dyDescent="0.25">
      <c r="B77" s="11">
        <v>7162</v>
      </c>
      <c r="C77" s="12">
        <v>36.46</v>
      </c>
      <c r="D77" s="12">
        <v>83.85</v>
      </c>
      <c r="E77" s="11">
        <v>5851.94</v>
      </c>
      <c r="F77" s="11">
        <v>355.88</v>
      </c>
      <c r="G77" s="11">
        <v>3872.5</v>
      </c>
    </row>
    <row r="78" spans="2:7" x14ac:dyDescent="0.25">
      <c r="B78" s="11">
        <v>7257</v>
      </c>
      <c r="C78" s="12">
        <v>36.49</v>
      </c>
      <c r="D78" s="12">
        <v>70.55</v>
      </c>
      <c r="E78" s="11">
        <v>5928.45</v>
      </c>
      <c r="F78" s="11">
        <v>368.33</v>
      </c>
      <c r="G78" s="11">
        <v>3927.28</v>
      </c>
    </row>
    <row r="79" spans="2:7" x14ac:dyDescent="0.25">
      <c r="B79" s="11">
        <v>7352</v>
      </c>
      <c r="C79" s="12">
        <v>41.33</v>
      </c>
      <c r="D79" s="12">
        <v>58.18</v>
      </c>
      <c r="E79" s="11">
        <v>6002.47</v>
      </c>
      <c r="F79" s="11">
        <v>394.33</v>
      </c>
      <c r="G79" s="11">
        <v>3980.69</v>
      </c>
    </row>
    <row r="80" spans="2:7" x14ac:dyDescent="0.25">
      <c r="B80" s="11">
        <v>7447</v>
      </c>
      <c r="C80" s="12">
        <v>47.96</v>
      </c>
      <c r="D80" s="12">
        <v>46.58</v>
      </c>
      <c r="E80" s="11">
        <v>6070.13</v>
      </c>
      <c r="F80" s="11">
        <v>435.23</v>
      </c>
      <c r="G80" s="11">
        <v>4033.11</v>
      </c>
    </row>
    <row r="81" spans="2:7" x14ac:dyDescent="0.25">
      <c r="B81" s="11">
        <v>7541</v>
      </c>
      <c r="C81" s="12">
        <v>55.01</v>
      </c>
      <c r="D81" s="12">
        <v>36.68</v>
      </c>
      <c r="E81" s="11">
        <v>6128.72</v>
      </c>
      <c r="F81" s="11">
        <v>490.25</v>
      </c>
      <c r="G81" s="11">
        <v>4081.6</v>
      </c>
    </row>
    <row r="82" spans="2:7" x14ac:dyDescent="0.25">
      <c r="B82" s="11">
        <v>7636</v>
      </c>
      <c r="C82" s="12">
        <v>59.29</v>
      </c>
      <c r="D82" s="12">
        <v>28.63</v>
      </c>
      <c r="E82" s="11">
        <v>6180.3</v>
      </c>
      <c r="F82" s="11">
        <v>557.41999999999996</v>
      </c>
      <c r="G82" s="11">
        <v>4124.4799999999996</v>
      </c>
    </row>
    <row r="83" spans="2:7" x14ac:dyDescent="0.25">
      <c r="B83" s="11">
        <v>7731</v>
      </c>
      <c r="C83" s="12">
        <v>61.81</v>
      </c>
      <c r="D83" s="12">
        <v>23.92</v>
      </c>
      <c r="E83" s="11">
        <v>6227.02</v>
      </c>
      <c r="F83" s="11">
        <v>631.58000000000004</v>
      </c>
      <c r="G83" s="11">
        <v>4161.05</v>
      </c>
    </row>
    <row r="84" spans="2:7" x14ac:dyDescent="0.25">
      <c r="B84" s="11">
        <v>7826</v>
      </c>
      <c r="C84" s="12">
        <v>69.52</v>
      </c>
      <c r="D84" s="12">
        <v>16.329999999999998</v>
      </c>
      <c r="E84" s="11">
        <v>6266.19</v>
      </c>
      <c r="F84" s="11">
        <v>712.77</v>
      </c>
      <c r="G84" s="11">
        <v>4190.6099999999997</v>
      </c>
    </row>
    <row r="85" spans="2:7" x14ac:dyDescent="0.25">
      <c r="B85" s="11">
        <v>7920</v>
      </c>
      <c r="C85" s="12">
        <v>79.44</v>
      </c>
      <c r="D85" s="12">
        <v>13</v>
      </c>
      <c r="E85" s="11">
        <v>6291.32</v>
      </c>
      <c r="F85" s="11">
        <v>800.28</v>
      </c>
      <c r="G85" s="11">
        <v>4213.45</v>
      </c>
    </row>
    <row r="86" spans="2:7" x14ac:dyDescent="0.25">
      <c r="B86" s="11">
        <v>8015</v>
      </c>
      <c r="C86" s="12">
        <v>86.7</v>
      </c>
      <c r="D86" s="12">
        <v>7.6</v>
      </c>
      <c r="E86" s="11">
        <v>6302.78</v>
      </c>
      <c r="F86" s="11">
        <v>892.98</v>
      </c>
      <c r="G86" s="11">
        <v>4230.26</v>
      </c>
    </row>
    <row r="87" spans="2:7" x14ac:dyDescent="0.25">
      <c r="B87" s="11">
        <v>8109</v>
      </c>
      <c r="C87" s="12">
        <v>90.95</v>
      </c>
      <c r="D87" s="12">
        <v>3.59</v>
      </c>
      <c r="E87" s="11">
        <v>6304.71</v>
      </c>
      <c r="F87" s="11">
        <v>986.47</v>
      </c>
      <c r="G87" s="11">
        <v>4239.42</v>
      </c>
    </row>
    <row r="88" spans="2:7" x14ac:dyDescent="0.25">
      <c r="B88" s="11">
        <v>8204</v>
      </c>
      <c r="C88" s="12">
        <v>91.49</v>
      </c>
      <c r="D88" s="12">
        <v>0.75</v>
      </c>
      <c r="E88" s="11">
        <v>6302.68</v>
      </c>
      <c r="F88" s="11">
        <v>1081.3699999999999</v>
      </c>
      <c r="G88" s="11">
        <v>4243.01</v>
      </c>
    </row>
    <row r="89" spans="2:7" x14ac:dyDescent="0.25">
      <c r="B89" s="11">
        <v>8298</v>
      </c>
      <c r="C89" s="12">
        <v>91.53</v>
      </c>
      <c r="D89" s="12">
        <v>0.27</v>
      </c>
      <c r="E89" s="11">
        <v>6300.21</v>
      </c>
      <c r="F89" s="11">
        <v>1175.33</v>
      </c>
      <c r="G89" s="11">
        <v>4243.8500000000004</v>
      </c>
    </row>
    <row r="90" spans="2:7" x14ac:dyDescent="0.25">
      <c r="B90" s="11">
        <v>8394</v>
      </c>
      <c r="C90" s="12">
        <v>91.85</v>
      </c>
      <c r="D90" s="12">
        <v>359.98</v>
      </c>
      <c r="E90" s="11">
        <v>6297.37</v>
      </c>
      <c r="F90" s="11">
        <v>1271.29</v>
      </c>
      <c r="G90" s="11">
        <v>4244.0600000000004</v>
      </c>
    </row>
    <row r="91" spans="2:7" x14ac:dyDescent="0.25">
      <c r="B91" s="11">
        <v>8489</v>
      </c>
      <c r="C91" s="12">
        <v>89.81</v>
      </c>
      <c r="D91" s="12">
        <v>0.35</v>
      </c>
      <c r="E91" s="11">
        <v>6296</v>
      </c>
      <c r="F91" s="11">
        <v>1366.28</v>
      </c>
      <c r="G91" s="11">
        <v>4244.33</v>
      </c>
    </row>
    <row r="92" spans="2:7" x14ac:dyDescent="0.25">
      <c r="B92" s="11">
        <v>8583</v>
      </c>
      <c r="C92" s="12">
        <v>90.99</v>
      </c>
      <c r="D92" s="12">
        <v>359.68</v>
      </c>
      <c r="E92" s="11">
        <v>6295.34</v>
      </c>
      <c r="F92" s="11">
        <v>1460.27</v>
      </c>
      <c r="G92" s="11">
        <v>4244.3599999999997</v>
      </c>
    </row>
    <row r="93" spans="2:7" x14ac:dyDescent="0.25">
      <c r="B93" s="11">
        <v>8678</v>
      </c>
      <c r="C93" s="12">
        <v>91.79</v>
      </c>
      <c r="D93" s="12">
        <v>0.02</v>
      </c>
      <c r="E93" s="11">
        <v>6293.04</v>
      </c>
      <c r="F93" s="11">
        <v>1555.24</v>
      </c>
      <c r="G93" s="11">
        <v>4244.1099999999997</v>
      </c>
    </row>
    <row r="94" spans="2:7" x14ac:dyDescent="0.25">
      <c r="B94" s="11">
        <v>8773</v>
      </c>
      <c r="C94" s="12">
        <v>89.4</v>
      </c>
      <c r="D94" s="12">
        <v>359.13</v>
      </c>
      <c r="E94" s="11">
        <v>6292.05</v>
      </c>
      <c r="F94" s="11">
        <v>1650.23</v>
      </c>
      <c r="G94" s="11">
        <v>4243.3999999999996</v>
      </c>
    </row>
    <row r="95" spans="2:7" x14ac:dyDescent="0.25">
      <c r="B95" s="11">
        <v>8868</v>
      </c>
      <c r="C95" s="11">
        <v>89.21</v>
      </c>
      <c r="D95" s="11">
        <v>359.33</v>
      </c>
      <c r="E95" s="11">
        <v>6293.2</v>
      </c>
      <c r="F95" s="11">
        <v>1745.21</v>
      </c>
      <c r="G95" s="11">
        <v>4242.13</v>
      </c>
    </row>
    <row r="96" spans="2:7" x14ac:dyDescent="0.25">
      <c r="B96" s="11">
        <v>8963</v>
      </c>
      <c r="C96" s="11">
        <v>89.74</v>
      </c>
      <c r="D96" s="11">
        <v>358.51</v>
      </c>
      <c r="E96" s="11">
        <v>6294.07</v>
      </c>
      <c r="F96" s="11">
        <v>1840.19</v>
      </c>
      <c r="G96" s="11">
        <v>4240.34</v>
      </c>
    </row>
    <row r="97" spans="2:7" x14ac:dyDescent="0.25">
      <c r="B97" s="11">
        <v>9057</v>
      </c>
      <c r="C97" s="11">
        <v>90.21</v>
      </c>
      <c r="D97" s="11">
        <v>358.65</v>
      </c>
      <c r="E97" s="11">
        <v>6294.12</v>
      </c>
      <c r="F97" s="11">
        <v>1934.16</v>
      </c>
      <c r="G97" s="11">
        <v>4238.01</v>
      </c>
    </row>
    <row r="98" spans="2:7" x14ac:dyDescent="0.25">
      <c r="B98" s="11">
        <v>9152</v>
      </c>
      <c r="C98" s="11">
        <v>91.05</v>
      </c>
      <c r="D98" s="11">
        <v>358.25</v>
      </c>
      <c r="E98" s="11">
        <v>6293.07</v>
      </c>
      <c r="F98" s="11">
        <v>2029.12</v>
      </c>
      <c r="G98" s="11">
        <v>4235.4399999999996</v>
      </c>
    </row>
    <row r="99" spans="2:7" x14ac:dyDescent="0.25">
      <c r="B99" s="11">
        <v>9247</v>
      </c>
      <c r="C99" s="11">
        <v>89.45</v>
      </c>
      <c r="D99" s="11">
        <v>0.32</v>
      </c>
      <c r="E99" s="11">
        <v>6292.66</v>
      </c>
      <c r="F99" s="11">
        <v>2124.1</v>
      </c>
      <c r="G99" s="11">
        <v>4234.25</v>
      </c>
    </row>
    <row r="100" spans="2:7" x14ac:dyDescent="0.25">
      <c r="B100" s="11">
        <v>9342</v>
      </c>
      <c r="C100" s="11">
        <v>88.88</v>
      </c>
      <c r="D100" s="11">
        <v>359.51</v>
      </c>
      <c r="E100" s="11">
        <v>6294.04</v>
      </c>
      <c r="F100" s="11">
        <v>2219.09</v>
      </c>
      <c r="G100" s="11">
        <v>4234.1099999999997</v>
      </c>
    </row>
    <row r="101" spans="2:7" x14ac:dyDescent="0.25">
      <c r="B101" s="11">
        <v>9436</v>
      </c>
      <c r="C101" s="11">
        <v>89.08</v>
      </c>
      <c r="D101" s="11">
        <v>3.07</v>
      </c>
      <c r="E101" s="11">
        <v>6295.71</v>
      </c>
      <c r="F101" s="11">
        <v>2313.04</v>
      </c>
      <c r="G101" s="11">
        <v>4236.2299999999996</v>
      </c>
    </row>
    <row r="102" spans="2:7" x14ac:dyDescent="0.25">
      <c r="B102" s="11">
        <v>9531</v>
      </c>
      <c r="C102" s="11">
        <v>90.08</v>
      </c>
      <c r="D102" s="11">
        <v>4.74</v>
      </c>
      <c r="E102" s="11">
        <v>6296.41</v>
      </c>
      <c r="F102" s="11">
        <v>2407.81</v>
      </c>
      <c r="G102" s="11">
        <v>4242.7</v>
      </c>
    </row>
    <row r="103" spans="2:7" x14ac:dyDescent="0.25">
      <c r="B103" s="11">
        <v>9626</v>
      </c>
      <c r="C103" s="11">
        <v>90.84</v>
      </c>
      <c r="D103" s="11">
        <v>3.92</v>
      </c>
      <c r="E103" s="11">
        <v>6295.65</v>
      </c>
      <c r="F103" s="11">
        <v>2502.5300000000002</v>
      </c>
      <c r="G103" s="11">
        <v>4249.87</v>
      </c>
    </row>
    <row r="104" spans="2:7" x14ac:dyDescent="0.25">
      <c r="B104" s="11">
        <v>9720</v>
      </c>
      <c r="C104" s="11">
        <v>89.05</v>
      </c>
      <c r="D104" s="11">
        <v>2.25</v>
      </c>
      <c r="E104" s="11">
        <v>6295.74</v>
      </c>
      <c r="F104" s="11">
        <v>2596.39</v>
      </c>
      <c r="G104" s="11">
        <v>4254.93</v>
      </c>
    </row>
    <row r="105" spans="2:7" x14ac:dyDescent="0.25">
      <c r="B105" s="11">
        <v>9815</v>
      </c>
      <c r="C105" s="11">
        <v>89.78</v>
      </c>
      <c r="D105" s="11">
        <v>2.7</v>
      </c>
      <c r="E105" s="11">
        <v>6296.71</v>
      </c>
      <c r="F105" s="11">
        <v>2691.3</v>
      </c>
      <c r="G105" s="11">
        <v>4259.03</v>
      </c>
    </row>
    <row r="106" spans="2:7" x14ac:dyDescent="0.25">
      <c r="B106" s="11">
        <v>9910</v>
      </c>
      <c r="C106" s="11">
        <v>89.28</v>
      </c>
      <c r="D106" s="11">
        <v>359.67</v>
      </c>
      <c r="E106" s="11">
        <v>6297.49</v>
      </c>
      <c r="F106" s="11">
        <v>2786.26</v>
      </c>
      <c r="G106" s="11">
        <v>4260.99</v>
      </c>
    </row>
    <row r="107" spans="2:7" x14ac:dyDescent="0.25">
      <c r="B107" s="11">
        <v>10005</v>
      </c>
      <c r="C107" s="11">
        <v>89.31</v>
      </c>
      <c r="D107" s="11">
        <v>0.64</v>
      </c>
      <c r="E107" s="11">
        <v>6298.66</v>
      </c>
      <c r="F107" s="11">
        <v>2881.25</v>
      </c>
      <c r="G107" s="11">
        <v>4261.25</v>
      </c>
    </row>
    <row r="108" spans="2:7" x14ac:dyDescent="0.25">
      <c r="B108" s="11">
        <v>10100</v>
      </c>
      <c r="C108" s="11">
        <v>91.06</v>
      </c>
      <c r="D108" s="11">
        <v>359.89</v>
      </c>
      <c r="E108" s="11">
        <v>6298.35</v>
      </c>
      <c r="F108" s="11">
        <v>2976.25</v>
      </c>
      <c r="G108" s="11">
        <v>4261.6899999999996</v>
      </c>
    </row>
    <row r="109" spans="2:7" x14ac:dyDescent="0.25">
      <c r="B109" s="11">
        <v>10194</v>
      </c>
      <c r="C109" s="11">
        <v>88.91</v>
      </c>
      <c r="D109" s="11">
        <v>357.96</v>
      </c>
      <c r="E109" s="11">
        <v>6298.37</v>
      </c>
      <c r="F109" s="11">
        <v>3070.22</v>
      </c>
      <c r="G109" s="11">
        <v>4259.93</v>
      </c>
    </row>
    <row r="110" spans="2:7" x14ac:dyDescent="0.25">
      <c r="B110" s="11">
        <v>10289</v>
      </c>
      <c r="C110" s="11">
        <v>88.98</v>
      </c>
      <c r="D110" s="11">
        <v>357.42</v>
      </c>
      <c r="E110" s="11">
        <v>6300.12</v>
      </c>
      <c r="F110" s="11">
        <v>3165.13</v>
      </c>
      <c r="G110" s="11">
        <v>4256.1000000000004</v>
      </c>
    </row>
    <row r="111" spans="2:7" x14ac:dyDescent="0.25">
      <c r="B111" s="11">
        <v>10384</v>
      </c>
      <c r="C111" s="11">
        <v>90.05</v>
      </c>
      <c r="D111" s="11">
        <v>358.4</v>
      </c>
      <c r="E111" s="11">
        <v>6300.93</v>
      </c>
      <c r="F111" s="11">
        <v>3260.06</v>
      </c>
      <c r="G111" s="11">
        <v>4252.63</v>
      </c>
    </row>
    <row r="112" spans="2:7" x14ac:dyDescent="0.25">
      <c r="B112" s="11">
        <v>10479</v>
      </c>
      <c r="C112" s="11">
        <v>90.17</v>
      </c>
      <c r="D112" s="11">
        <v>357.36</v>
      </c>
      <c r="E112" s="11">
        <v>6300.75</v>
      </c>
      <c r="F112" s="11">
        <v>3354.99</v>
      </c>
      <c r="G112" s="11">
        <v>4249.12</v>
      </c>
    </row>
    <row r="113" spans="2:7" x14ac:dyDescent="0.25">
      <c r="B113" s="11">
        <v>10574</v>
      </c>
      <c r="C113" s="11">
        <v>90.38</v>
      </c>
      <c r="D113" s="11">
        <v>357.47</v>
      </c>
      <c r="E113" s="11">
        <v>6300.29</v>
      </c>
      <c r="F113" s="11">
        <v>3449.89</v>
      </c>
      <c r="G113" s="11">
        <v>4244.84</v>
      </c>
    </row>
    <row r="114" spans="2:7" x14ac:dyDescent="0.25">
      <c r="B114" s="11">
        <v>10668</v>
      </c>
      <c r="C114" s="11">
        <v>89.18</v>
      </c>
      <c r="D114" s="11">
        <v>358.72</v>
      </c>
      <c r="E114" s="11">
        <v>6300.65</v>
      </c>
      <c r="F114" s="11">
        <v>3543.84</v>
      </c>
      <c r="G114" s="11">
        <v>4241.71</v>
      </c>
    </row>
    <row r="115" spans="2:7" x14ac:dyDescent="0.25">
      <c r="B115" s="11">
        <v>10763</v>
      </c>
      <c r="C115" s="11">
        <v>89.48</v>
      </c>
      <c r="D115" s="11">
        <v>358.21</v>
      </c>
      <c r="E115" s="11">
        <v>6301.76</v>
      </c>
      <c r="F115" s="11">
        <v>3638.8</v>
      </c>
      <c r="G115" s="11">
        <v>4239.17</v>
      </c>
    </row>
    <row r="116" spans="2:7" x14ac:dyDescent="0.25">
      <c r="B116" s="11">
        <v>10857</v>
      </c>
      <c r="C116" s="11">
        <v>88.54</v>
      </c>
      <c r="D116" s="11">
        <v>0.4</v>
      </c>
      <c r="E116" s="11">
        <v>6303.39</v>
      </c>
      <c r="F116" s="11">
        <v>3732.77</v>
      </c>
      <c r="G116" s="11">
        <v>4238.03</v>
      </c>
    </row>
    <row r="117" spans="2:7" x14ac:dyDescent="0.25">
      <c r="B117" s="11">
        <v>10953</v>
      </c>
      <c r="C117" s="11">
        <v>88.23</v>
      </c>
      <c r="D117" s="11">
        <v>0.13</v>
      </c>
      <c r="E117" s="11">
        <v>6306.09</v>
      </c>
      <c r="F117" s="11">
        <v>3828.73</v>
      </c>
      <c r="G117" s="11">
        <v>4238.47</v>
      </c>
    </row>
    <row r="118" spans="2:7" x14ac:dyDescent="0.25">
      <c r="B118" s="11">
        <v>11047</v>
      </c>
      <c r="C118" s="11">
        <v>89.97</v>
      </c>
      <c r="D118" s="11">
        <v>2.4</v>
      </c>
      <c r="E118" s="11">
        <v>6307.57</v>
      </c>
      <c r="F118" s="11">
        <v>3922.68</v>
      </c>
      <c r="G118" s="11">
        <v>4240.54</v>
      </c>
    </row>
    <row r="119" spans="2:7" x14ac:dyDescent="0.25">
      <c r="B119" s="11">
        <v>11141</v>
      </c>
      <c r="C119" s="11">
        <v>90.94</v>
      </c>
      <c r="D119" s="11">
        <v>2.64</v>
      </c>
      <c r="E119" s="11">
        <v>6306.82</v>
      </c>
      <c r="F119" s="11">
        <v>4016.59</v>
      </c>
      <c r="G119" s="11">
        <v>4244.68</v>
      </c>
    </row>
    <row r="120" spans="2:7" x14ac:dyDescent="0.25">
      <c r="B120" s="11">
        <v>11236</v>
      </c>
      <c r="C120" s="11">
        <v>91.94</v>
      </c>
      <c r="D120" s="11">
        <v>2.48</v>
      </c>
      <c r="E120" s="11">
        <v>6304.43</v>
      </c>
      <c r="F120" s="11">
        <v>4111.46</v>
      </c>
      <c r="G120" s="11">
        <v>4248.92</v>
      </c>
    </row>
    <row r="121" spans="2:7" x14ac:dyDescent="0.25">
      <c r="B121" s="11">
        <v>11330</v>
      </c>
      <c r="C121" s="11">
        <v>93.48</v>
      </c>
      <c r="D121" s="11">
        <v>1.48</v>
      </c>
      <c r="E121" s="11">
        <v>6299.99</v>
      </c>
      <c r="F121" s="11">
        <v>4205.3</v>
      </c>
      <c r="G121" s="11">
        <v>4252.16</v>
      </c>
    </row>
    <row r="122" spans="2:7" x14ac:dyDescent="0.25">
      <c r="B122" s="11">
        <v>11424</v>
      </c>
      <c r="C122" s="11">
        <v>90.62</v>
      </c>
      <c r="D122" s="11">
        <v>1.99</v>
      </c>
      <c r="E122" s="11">
        <v>6296.63</v>
      </c>
      <c r="F122" s="11">
        <v>4299.18</v>
      </c>
      <c r="G122" s="11">
        <v>4255.01</v>
      </c>
    </row>
    <row r="123" spans="2:7" x14ac:dyDescent="0.25">
      <c r="B123" s="11">
        <v>11519</v>
      </c>
      <c r="C123" s="11">
        <v>89.74</v>
      </c>
      <c r="D123" s="11">
        <v>1.65</v>
      </c>
      <c r="E123" s="11">
        <v>6296.33</v>
      </c>
      <c r="F123" s="11">
        <v>4394.1400000000003</v>
      </c>
      <c r="G123" s="11">
        <v>4258.03</v>
      </c>
    </row>
    <row r="124" spans="2:7" x14ac:dyDescent="0.25">
      <c r="B124" s="11">
        <v>11614</v>
      </c>
      <c r="C124" s="11">
        <v>90.77</v>
      </c>
      <c r="D124" s="11">
        <v>0.97</v>
      </c>
      <c r="E124" s="11">
        <v>6295.91</v>
      </c>
      <c r="F124" s="11">
        <v>4489.1099999999997</v>
      </c>
      <c r="G124" s="11">
        <v>4260.2</v>
      </c>
    </row>
    <row r="125" spans="2:7" x14ac:dyDescent="0.25">
      <c r="B125" s="11">
        <v>11708</v>
      </c>
      <c r="C125" s="11">
        <v>91.28</v>
      </c>
      <c r="D125" s="11">
        <v>0.41</v>
      </c>
      <c r="E125" s="11">
        <v>6294.22</v>
      </c>
      <c r="F125" s="11">
        <v>4583.09</v>
      </c>
      <c r="G125" s="11">
        <v>4261.33</v>
      </c>
    </row>
    <row r="126" spans="2:7" x14ac:dyDescent="0.25">
      <c r="B126" s="11">
        <v>11802</v>
      </c>
      <c r="C126" s="11">
        <v>88.85</v>
      </c>
      <c r="D126" s="11">
        <v>0.61</v>
      </c>
      <c r="E126" s="11">
        <v>6294.12</v>
      </c>
      <c r="F126" s="11">
        <v>4677.07</v>
      </c>
      <c r="G126" s="11">
        <v>4262.17</v>
      </c>
    </row>
    <row r="127" spans="2:7" x14ac:dyDescent="0.25">
      <c r="B127" s="11">
        <v>11897</v>
      </c>
      <c r="C127" s="11">
        <v>89.9</v>
      </c>
      <c r="D127" s="11">
        <v>359.86</v>
      </c>
      <c r="E127" s="11">
        <v>6295.15</v>
      </c>
      <c r="F127" s="11">
        <v>4772.07</v>
      </c>
      <c r="G127" s="11">
        <v>4262.5600000000004</v>
      </c>
    </row>
    <row r="128" spans="2:7" x14ac:dyDescent="0.25">
      <c r="B128" s="11">
        <v>11992</v>
      </c>
      <c r="C128" s="11">
        <v>91.09</v>
      </c>
      <c r="D128" s="11">
        <v>0.71</v>
      </c>
      <c r="E128" s="11">
        <v>6294.33</v>
      </c>
      <c r="F128" s="11">
        <v>4867.0600000000004</v>
      </c>
      <c r="G128" s="11">
        <v>4263.03</v>
      </c>
    </row>
    <row r="129" spans="2:7" x14ac:dyDescent="0.25">
      <c r="B129" s="11">
        <v>12086</v>
      </c>
      <c r="C129" s="11">
        <v>88.11</v>
      </c>
      <c r="D129" s="11">
        <v>359.06</v>
      </c>
      <c r="E129" s="11">
        <v>6294.99</v>
      </c>
      <c r="F129" s="11">
        <v>4961.04</v>
      </c>
      <c r="G129" s="11">
        <v>4262.84</v>
      </c>
    </row>
    <row r="130" spans="2:7" x14ac:dyDescent="0.25">
      <c r="B130" s="11">
        <v>12181</v>
      </c>
      <c r="C130" s="11">
        <v>87.79</v>
      </c>
      <c r="D130" s="11">
        <v>359.06</v>
      </c>
      <c r="E130" s="11">
        <v>6298.39</v>
      </c>
      <c r="F130" s="11">
        <v>5055.97</v>
      </c>
      <c r="G130" s="11">
        <v>4261.28</v>
      </c>
    </row>
    <row r="131" spans="2:7" x14ac:dyDescent="0.25">
      <c r="B131" s="11">
        <v>12275</v>
      </c>
      <c r="C131" s="11">
        <v>87.67</v>
      </c>
      <c r="D131" s="11">
        <v>358.42</v>
      </c>
      <c r="E131" s="11">
        <v>6302.11</v>
      </c>
      <c r="F131" s="11">
        <v>5149.87</v>
      </c>
      <c r="G131" s="11">
        <v>4259.22</v>
      </c>
    </row>
    <row r="132" spans="2:7" x14ac:dyDescent="0.25">
      <c r="B132" s="11">
        <v>12370</v>
      </c>
      <c r="C132" s="11">
        <v>90.29</v>
      </c>
      <c r="D132" s="11">
        <v>359.68</v>
      </c>
      <c r="E132" s="11">
        <v>6303.8</v>
      </c>
      <c r="F132" s="11">
        <v>5244.83</v>
      </c>
      <c r="G132" s="11">
        <v>4257.6400000000003</v>
      </c>
    </row>
    <row r="133" spans="2:7" x14ac:dyDescent="0.25">
      <c r="B133" s="11">
        <v>12464</v>
      </c>
      <c r="C133" s="11">
        <v>91.73</v>
      </c>
      <c r="D133" s="11">
        <v>0.21</v>
      </c>
      <c r="E133" s="11">
        <v>6302.15</v>
      </c>
      <c r="F133" s="11">
        <v>5338.82</v>
      </c>
      <c r="G133" s="11">
        <v>4257.55</v>
      </c>
    </row>
    <row r="134" spans="2:7" x14ac:dyDescent="0.25">
      <c r="B134" s="11">
        <v>12559</v>
      </c>
      <c r="C134" s="11">
        <v>90.11</v>
      </c>
      <c r="D134" s="11">
        <v>1.1499999999999999</v>
      </c>
      <c r="E134" s="11">
        <v>6300.62</v>
      </c>
      <c r="F134" s="11">
        <v>5433.79</v>
      </c>
      <c r="G134" s="11">
        <v>4258.68</v>
      </c>
    </row>
    <row r="135" spans="2:7" x14ac:dyDescent="0.25">
      <c r="B135" s="11">
        <v>12653</v>
      </c>
      <c r="C135" s="11">
        <v>91.53</v>
      </c>
      <c r="D135" s="11">
        <v>1.02</v>
      </c>
      <c r="E135" s="11">
        <v>6299.28</v>
      </c>
      <c r="F135" s="11">
        <v>5527.76</v>
      </c>
      <c r="G135" s="11">
        <v>4260.46</v>
      </c>
    </row>
    <row r="136" spans="2:7" x14ac:dyDescent="0.25">
      <c r="B136" s="11">
        <v>12748</v>
      </c>
      <c r="C136" s="11">
        <v>89.02</v>
      </c>
      <c r="D136" s="11">
        <v>0.65</v>
      </c>
      <c r="E136" s="11">
        <v>6298.82</v>
      </c>
      <c r="F136" s="11">
        <v>5622.74</v>
      </c>
      <c r="G136" s="11">
        <v>4261.84</v>
      </c>
    </row>
    <row r="137" spans="2:7" x14ac:dyDescent="0.25">
      <c r="B137" s="11">
        <v>12842</v>
      </c>
      <c r="C137" s="11">
        <v>89.8</v>
      </c>
      <c r="D137" s="11">
        <v>0.87</v>
      </c>
      <c r="E137" s="11">
        <v>6299.79</v>
      </c>
      <c r="F137" s="11">
        <v>5716.73</v>
      </c>
      <c r="G137" s="11">
        <v>4263.09</v>
      </c>
    </row>
    <row r="138" spans="2:7" x14ac:dyDescent="0.25">
      <c r="B138" s="11">
        <v>12937</v>
      </c>
      <c r="C138" s="11">
        <v>90.44</v>
      </c>
      <c r="D138" s="11">
        <v>359.81</v>
      </c>
      <c r="E138" s="11">
        <v>6299.59</v>
      </c>
      <c r="F138" s="11">
        <v>5811.73</v>
      </c>
      <c r="G138" s="11">
        <v>4263.6499999999996</v>
      </c>
    </row>
    <row r="139" spans="2:7" x14ac:dyDescent="0.25">
      <c r="B139" s="11">
        <v>13032</v>
      </c>
      <c r="C139" s="11">
        <v>90.1</v>
      </c>
      <c r="D139" s="11">
        <v>357.9</v>
      </c>
      <c r="E139" s="11">
        <v>6299.14</v>
      </c>
      <c r="F139" s="11">
        <v>5906.7</v>
      </c>
      <c r="G139" s="11">
        <v>4261.76</v>
      </c>
    </row>
    <row r="140" spans="2:7" x14ac:dyDescent="0.25">
      <c r="B140" s="11">
        <v>13126</v>
      </c>
      <c r="C140" s="11">
        <v>89.54</v>
      </c>
      <c r="D140" s="11">
        <v>355.29</v>
      </c>
      <c r="E140" s="11">
        <v>6299.44</v>
      </c>
      <c r="F140" s="11">
        <v>6000.53</v>
      </c>
      <c r="G140" s="11">
        <v>4256.17</v>
      </c>
    </row>
    <row r="141" spans="2:7" x14ac:dyDescent="0.25">
      <c r="B141" s="11">
        <v>13221</v>
      </c>
      <c r="C141" s="11">
        <v>88.51</v>
      </c>
      <c r="D141" s="11">
        <v>356.01</v>
      </c>
      <c r="E141" s="11">
        <v>6301.05</v>
      </c>
      <c r="F141" s="11">
        <v>6095.24</v>
      </c>
      <c r="G141" s="11">
        <v>4248.97</v>
      </c>
    </row>
    <row r="142" spans="2:7" x14ac:dyDescent="0.25">
      <c r="B142" s="11">
        <v>13315</v>
      </c>
      <c r="C142" s="11">
        <v>89.41</v>
      </c>
      <c r="D142" s="11">
        <v>359.23</v>
      </c>
      <c r="E142" s="11">
        <v>6302.76</v>
      </c>
      <c r="F142" s="11">
        <v>6189.13</v>
      </c>
      <c r="G142" s="11">
        <v>4245.07</v>
      </c>
    </row>
    <row r="143" spans="2:7" x14ac:dyDescent="0.25">
      <c r="B143" s="11">
        <v>13410</v>
      </c>
      <c r="C143" s="11">
        <v>90.47</v>
      </c>
      <c r="D143" s="11">
        <v>359.45</v>
      </c>
      <c r="E143" s="11">
        <v>6302.86</v>
      </c>
      <c r="F143" s="11">
        <v>6284.12</v>
      </c>
      <c r="G143" s="11">
        <v>4243.97</v>
      </c>
    </row>
    <row r="144" spans="2:7" x14ac:dyDescent="0.25">
      <c r="B144" s="11">
        <v>13505</v>
      </c>
      <c r="C144" s="11">
        <v>89.52</v>
      </c>
      <c r="D144" s="11">
        <v>2.27</v>
      </c>
      <c r="E144" s="11">
        <v>6302.87</v>
      </c>
      <c r="F144" s="11">
        <v>6379.1</v>
      </c>
      <c r="G144" s="11">
        <v>4245.3999999999996</v>
      </c>
    </row>
    <row r="145" spans="2:7" x14ac:dyDescent="0.25">
      <c r="B145" s="11">
        <v>13599</v>
      </c>
      <c r="C145" s="11">
        <v>91.28</v>
      </c>
      <c r="D145" s="11">
        <v>3.26</v>
      </c>
      <c r="E145" s="11">
        <v>6302.21</v>
      </c>
      <c r="F145" s="11">
        <v>6472.98</v>
      </c>
      <c r="G145" s="11">
        <v>4249.93</v>
      </c>
    </row>
    <row r="146" spans="2:7" x14ac:dyDescent="0.25">
      <c r="B146" s="11">
        <v>13694</v>
      </c>
      <c r="C146" s="11">
        <v>89.59</v>
      </c>
      <c r="D146" s="11">
        <v>2.5499999999999998</v>
      </c>
      <c r="E146" s="11">
        <v>6301.49</v>
      </c>
      <c r="F146" s="11">
        <v>6567.85</v>
      </c>
      <c r="G146" s="11">
        <v>4254.75</v>
      </c>
    </row>
    <row r="147" spans="2:7" x14ac:dyDescent="0.25">
      <c r="B147" s="11">
        <v>13788</v>
      </c>
      <c r="C147" s="11">
        <v>91.01</v>
      </c>
      <c r="D147" s="11">
        <v>2.9</v>
      </c>
      <c r="E147" s="11">
        <v>6301</v>
      </c>
      <c r="F147" s="11">
        <v>6661.74</v>
      </c>
      <c r="G147" s="11">
        <v>4259.22</v>
      </c>
    </row>
    <row r="148" spans="2:7" x14ac:dyDescent="0.25">
      <c r="B148" s="11">
        <v>13883</v>
      </c>
      <c r="C148" s="11">
        <v>91.96</v>
      </c>
      <c r="D148" s="11">
        <v>3.01</v>
      </c>
      <c r="E148" s="11">
        <v>6298.54</v>
      </c>
      <c r="F148" s="11">
        <v>6756.58</v>
      </c>
      <c r="G148" s="11">
        <v>4264.1099999999997</v>
      </c>
    </row>
    <row r="149" spans="2:7" x14ac:dyDescent="0.25">
      <c r="B149" s="11">
        <v>13978</v>
      </c>
      <c r="C149" s="11">
        <v>90.13</v>
      </c>
      <c r="D149" s="11">
        <v>2.1</v>
      </c>
      <c r="E149" s="11">
        <v>6296.8</v>
      </c>
      <c r="F149" s="11">
        <v>6851.47</v>
      </c>
      <c r="G149" s="11">
        <v>4268.34</v>
      </c>
    </row>
    <row r="150" spans="2:7" x14ac:dyDescent="0.25">
      <c r="B150" s="11">
        <v>14073</v>
      </c>
      <c r="C150" s="11">
        <v>91.1</v>
      </c>
      <c r="D150" s="11">
        <v>1.49</v>
      </c>
      <c r="E150" s="11">
        <v>6295.78</v>
      </c>
      <c r="F150" s="11">
        <v>6946.42</v>
      </c>
      <c r="G150" s="11">
        <v>4271.32</v>
      </c>
    </row>
    <row r="151" spans="2:7" x14ac:dyDescent="0.25">
      <c r="B151" s="11">
        <v>14168</v>
      </c>
      <c r="C151" s="11">
        <v>89.14</v>
      </c>
      <c r="D151" s="11">
        <v>0.39</v>
      </c>
      <c r="E151" s="11">
        <v>6295.58</v>
      </c>
      <c r="F151" s="11">
        <v>7041.4</v>
      </c>
      <c r="G151" s="11">
        <v>4272.88</v>
      </c>
    </row>
    <row r="152" spans="2:7" x14ac:dyDescent="0.25">
      <c r="B152" s="11">
        <v>14262</v>
      </c>
      <c r="C152" s="11">
        <v>89.65</v>
      </c>
      <c r="D152" s="11">
        <v>0.16</v>
      </c>
      <c r="E152" s="11">
        <v>6296.58</v>
      </c>
      <c r="F152" s="11">
        <v>7135.39</v>
      </c>
      <c r="G152" s="11">
        <v>4273.33</v>
      </c>
    </row>
    <row r="153" spans="2:7" x14ac:dyDescent="0.25">
      <c r="B153" s="11">
        <v>14357</v>
      </c>
      <c r="C153" s="11">
        <v>87.74</v>
      </c>
      <c r="D153" s="11">
        <v>359.02</v>
      </c>
      <c r="E153" s="11">
        <v>6298.74</v>
      </c>
      <c r="F153" s="11">
        <v>7230.36</v>
      </c>
      <c r="G153" s="11">
        <v>4272.6499999999996</v>
      </c>
    </row>
    <row r="154" spans="2:7" x14ac:dyDescent="0.25">
      <c r="B154" s="11">
        <v>14452</v>
      </c>
      <c r="C154" s="11">
        <v>87.33</v>
      </c>
      <c r="D154" s="11">
        <v>358.42</v>
      </c>
      <c r="E154" s="11">
        <v>6302.83</v>
      </c>
      <c r="F154" s="11">
        <v>7325.24</v>
      </c>
      <c r="G154" s="11">
        <v>4270.53</v>
      </c>
    </row>
    <row r="155" spans="2:7" x14ac:dyDescent="0.25">
      <c r="B155" s="11">
        <v>14547</v>
      </c>
      <c r="C155" s="11">
        <v>86.99</v>
      </c>
      <c r="D155" s="11">
        <v>358.97</v>
      </c>
      <c r="E155" s="11">
        <v>6307.53</v>
      </c>
      <c r="F155" s="11">
        <v>7420.1</v>
      </c>
      <c r="G155" s="11">
        <v>4268.37</v>
      </c>
    </row>
    <row r="156" spans="2:7" x14ac:dyDescent="0.25">
      <c r="B156" s="11">
        <v>14641</v>
      </c>
      <c r="C156" s="11">
        <v>89.51</v>
      </c>
      <c r="D156" s="11">
        <v>358.61</v>
      </c>
      <c r="E156" s="11">
        <v>6310.4</v>
      </c>
      <c r="F156" s="11">
        <v>7514.03</v>
      </c>
      <c r="G156" s="11">
        <v>4266.3900000000003</v>
      </c>
    </row>
    <row r="157" spans="2:7" x14ac:dyDescent="0.25">
      <c r="B157" s="11">
        <v>14736</v>
      </c>
      <c r="C157" s="11">
        <v>90.92</v>
      </c>
      <c r="D157" s="11">
        <v>358.61</v>
      </c>
      <c r="E157" s="11">
        <v>6310.05</v>
      </c>
      <c r="F157" s="11">
        <v>7609</v>
      </c>
      <c r="G157" s="11">
        <v>4264.08</v>
      </c>
    </row>
    <row r="158" spans="2:7" x14ac:dyDescent="0.25">
      <c r="B158" s="11">
        <v>14831</v>
      </c>
      <c r="C158" s="11">
        <v>91.52</v>
      </c>
      <c r="D158" s="11">
        <v>358.49</v>
      </c>
      <c r="E158" s="11">
        <v>6308.02</v>
      </c>
      <c r="F158" s="11">
        <v>7703.95</v>
      </c>
      <c r="G158" s="11">
        <v>4261.68</v>
      </c>
    </row>
    <row r="159" spans="2:7" x14ac:dyDescent="0.25">
      <c r="B159" s="11">
        <v>14925</v>
      </c>
      <c r="C159" s="11">
        <v>92.47</v>
      </c>
      <c r="D159" s="11">
        <v>358.23</v>
      </c>
      <c r="E159" s="11">
        <v>6304.75</v>
      </c>
      <c r="F159" s="11">
        <v>7797.85</v>
      </c>
      <c r="G159" s="11">
        <v>4258.99</v>
      </c>
    </row>
    <row r="160" spans="2:7" x14ac:dyDescent="0.25">
      <c r="B160" s="11">
        <v>15019</v>
      </c>
      <c r="C160" s="11">
        <v>90.12</v>
      </c>
      <c r="D160" s="11">
        <v>359.42</v>
      </c>
      <c r="E160" s="11">
        <v>6302.63</v>
      </c>
      <c r="F160" s="11">
        <v>7891.8</v>
      </c>
      <c r="G160" s="11">
        <v>4257.0600000000004</v>
      </c>
    </row>
    <row r="161" spans="2:7" x14ac:dyDescent="0.25">
      <c r="B161" s="11">
        <v>15114</v>
      </c>
      <c r="C161" s="11">
        <v>90.87</v>
      </c>
      <c r="D161" s="11">
        <v>358.25</v>
      </c>
      <c r="E161" s="11">
        <v>6301.81</v>
      </c>
      <c r="F161" s="11">
        <v>7986.77</v>
      </c>
      <c r="G161" s="11">
        <v>4255.13</v>
      </c>
    </row>
    <row r="162" spans="2:7" x14ac:dyDescent="0.25">
      <c r="B162" s="11">
        <v>15208</v>
      </c>
      <c r="C162" s="11">
        <v>88.36</v>
      </c>
      <c r="D162" s="11">
        <v>0.02</v>
      </c>
      <c r="E162" s="11">
        <v>6302.44</v>
      </c>
      <c r="F162" s="11">
        <v>8080.75</v>
      </c>
      <c r="G162" s="11">
        <v>4253.71</v>
      </c>
    </row>
    <row r="163" spans="2:7" x14ac:dyDescent="0.25">
      <c r="B163" s="11">
        <v>15303</v>
      </c>
      <c r="C163" s="11">
        <v>88.99</v>
      </c>
      <c r="D163" s="11">
        <v>359.52</v>
      </c>
      <c r="E163" s="11">
        <v>6304.64</v>
      </c>
      <c r="F163" s="11">
        <v>8175.72</v>
      </c>
      <c r="G163" s="11">
        <v>4253.33</v>
      </c>
    </row>
    <row r="164" spans="2:7" x14ac:dyDescent="0.25">
      <c r="B164" s="11">
        <v>15397</v>
      </c>
      <c r="C164" s="11">
        <v>89.03</v>
      </c>
      <c r="D164" s="11">
        <v>359.63</v>
      </c>
      <c r="E164" s="11">
        <v>6306.26</v>
      </c>
      <c r="F164" s="11">
        <v>8269.7000000000007</v>
      </c>
      <c r="G164" s="11">
        <v>4252.63</v>
      </c>
    </row>
    <row r="165" spans="2:7" x14ac:dyDescent="0.25">
      <c r="B165" s="11">
        <v>15492</v>
      </c>
      <c r="C165" s="11">
        <v>89.94</v>
      </c>
      <c r="D165" s="11">
        <v>358.69</v>
      </c>
      <c r="E165" s="11">
        <v>6307.11</v>
      </c>
      <c r="F165" s="11">
        <v>8364.69</v>
      </c>
      <c r="G165" s="11">
        <v>4251.24</v>
      </c>
    </row>
    <row r="166" spans="2:7" x14ac:dyDescent="0.25">
      <c r="B166" s="11">
        <v>15587</v>
      </c>
      <c r="C166" s="11">
        <v>89.28</v>
      </c>
      <c r="D166" s="11">
        <v>1.02</v>
      </c>
      <c r="E166" s="11">
        <v>6307.76</v>
      </c>
      <c r="F166" s="11">
        <v>8459.68</v>
      </c>
      <c r="G166" s="11">
        <v>4251</v>
      </c>
    </row>
    <row r="167" spans="2:7" x14ac:dyDescent="0.25">
      <c r="B167" s="11">
        <v>15681</v>
      </c>
      <c r="C167" s="11">
        <v>89.64</v>
      </c>
      <c r="D167" s="11">
        <v>1.64</v>
      </c>
      <c r="E167" s="11">
        <v>6308.65</v>
      </c>
      <c r="F167" s="11">
        <v>8553.65</v>
      </c>
      <c r="G167" s="11">
        <v>4253.18</v>
      </c>
    </row>
    <row r="168" spans="2:7" x14ac:dyDescent="0.25">
      <c r="B168" s="11">
        <v>15776</v>
      </c>
      <c r="C168" s="11">
        <v>90.07</v>
      </c>
      <c r="D168" s="11">
        <v>0.3</v>
      </c>
      <c r="E168" s="11">
        <v>6308.89</v>
      </c>
      <c r="F168" s="11">
        <v>8648.6299999999992</v>
      </c>
      <c r="G168" s="11">
        <v>4254.79</v>
      </c>
    </row>
    <row r="169" spans="2:7" x14ac:dyDescent="0.25">
      <c r="B169" s="11">
        <v>15870</v>
      </c>
      <c r="C169" s="11">
        <v>90.92</v>
      </c>
      <c r="D169" s="11">
        <v>0.48</v>
      </c>
      <c r="E169" s="11">
        <v>6308.07</v>
      </c>
      <c r="F169" s="11">
        <v>8742.6299999999992</v>
      </c>
      <c r="G169" s="11">
        <v>4255.43</v>
      </c>
    </row>
    <row r="170" spans="2:7" x14ac:dyDescent="0.25">
      <c r="B170" s="11">
        <v>15965</v>
      </c>
      <c r="C170" s="11">
        <v>91</v>
      </c>
      <c r="D170" s="11">
        <v>1</v>
      </c>
      <c r="E170" s="11">
        <v>6306.48</v>
      </c>
      <c r="F170" s="11">
        <v>8837.6</v>
      </c>
      <c r="G170" s="11">
        <v>4256.66</v>
      </c>
    </row>
    <row r="171" spans="2:7" x14ac:dyDescent="0.25">
      <c r="B171" s="11">
        <v>16059</v>
      </c>
      <c r="C171" s="11">
        <v>90.29</v>
      </c>
      <c r="D171" s="11">
        <v>359.52</v>
      </c>
      <c r="E171" s="11">
        <v>6305.42</v>
      </c>
      <c r="F171" s="11">
        <v>8931.59</v>
      </c>
      <c r="G171" s="11">
        <v>4257.08</v>
      </c>
    </row>
    <row r="172" spans="2:7" x14ac:dyDescent="0.25">
      <c r="B172" s="11">
        <v>16154</v>
      </c>
      <c r="C172" s="11">
        <v>90.02</v>
      </c>
      <c r="D172" s="11">
        <v>358.63</v>
      </c>
      <c r="E172" s="11">
        <v>6305.17</v>
      </c>
      <c r="F172" s="11">
        <v>9026.58</v>
      </c>
      <c r="G172" s="11">
        <v>4255.55</v>
      </c>
    </row>
    <row r="173" spans="2:7" x14ac:dyDescent="0.25">
      <c r="B173" s="11">
        <v>16249</v>
      </c>
      <c r="C173" s="11">
        <v>90.38</v>
      </c>
      <c r="D173" s="11">
        <v>359.76</v>
      </c>
      <c r="E173" s="11">
        <v>6304.84</v>
      </c>
      <c r="F173" s="11">
        <v>9121.57</v>
      </c>
      <c r="G173" s="11">
        <v>4254.22</v>
      </c>
    </row>
    <row r="174" spans="2:7" x14ac:dyDescent="0.25">
      <c r="B174" s="11">
        <v>16343</v>
      </c>
      <c r="C174" s="11">
        <v>90.19</v>
      </c>
      <c r="D174" s="11">
        <v>1.52</v>
      </c>
      <c r="E174" s="11">
        <v>6304.37</v>
      </c>
      <c r="F174" s="11">
        <v>9215.56</v>
      </c>
      <c r="G174" s="11">
        <v>4255.2700000000004</v>
      </c>
    </row>
    <row r="175" spans="2:7" x14ac:dyDescent="0.25">
      <c r="B175" s="11">
        <v>16438</v>
      </c>
      <c r="C175" s="11">
        <v>89.7</v>
      </c>
      <c r="D175" s="11">
        <v>359.61</v>
      </c>
      <c r="E175" s="11">
        <v>6304.46</v>
      </c>
      <c r="F175" s="11">
        <v>9310.5499999999993</v>
      </c>
      <c r="G175" s="11">
        <v>4256.2</v>
      </c>
    </row>
    <row r="176" spans="2:7" x14ac:dyDescent="0.25">
      <c r="B176" s="11">
        <v>16532</v>
      </c>
      <c r="C176" s="11">
        <v>90.32</v>
      </c>
      <c r="D176" s="11">
        <v>0.33</v>
      </c>
      <c r="E176" s="11">
        <v>6304.44</v>
      </c>
      <c r="F176" s="11">
        <v>9404.5499999999993</v>
      </c>
      <c r="G176" s="11">
        <v>4256.1499999999996</v>
      </c>
    </row>
    <row r="177" spans="2:7" x14ac:dyDescent="0.25">
      <c r="B177" s="11">
        <v>16627</v>
      </c>
      <c r="C177" s="11">
        <v>90.54</v>
      </c>
      <c r="D177" s="11">
        <v>359.67</v>
      </c>
      <c r="E177" s="11">
        <v>6303.73</v>
      </c>
      <c r="F177" s="11">
        <v>9499.5400000000009</v>
      </c>
      <c r="G177" s="11">
        <v>4256.1499999999996</v>
      </c>
    </row>
    <row r="178" spans="2:7" x14ac:dyDescent="0.25">
      <c r="B178" s="11">
        <v>16722</v>
      </c>
      <c r="C178" s="11">
        <v>90.15</v>
      </c>
      <c r="D178" s="11">
        <v>359.75</v>
      </c>
      <c r="E178" s="11">
        <v>6303.16</v>
      </c>
      <c r="F178" s="11">
        <v>9594.5400000000009</v>
      </c>
      <c r="G178" s="11">
        <v>4255.67</v>
      </c>
    </row>
    <row r="179" spans="2:7" x14ac:dyDescent="0.25">
      <c r="B179" s="11">
        <v>16816</v>
      </c>
      <c r="C179" s="11">
        <v>91.06</v>
      </c>
      <c r="D179" s="11">
        <v>2.27</v>
      </c>
      <c r="E179" s="11">
        <v>6302.17</v>
      </c>
      <c r="F179" s="11">
        <v>9688.51</v>
      </c>
      <c r="G179" s="11">
        <v>4257.33</v>
      </c>
    </row>
    <row r="180" spans="2:7" x14ac:dyDescent="0.25">
      <c r="B180" s="11">
        <v>16911</v>
      </c>
      <c r="C180" s="11">
        <v>89.86</v>
      </c>
      <c r="D180" s="11">
        <v>0.96</v>
      </c>
      <c r="E180" s="11">
        <v>6301.4</v>
      </c>
      <c r="F180" s="11">
        <v>9783.4699999999993</v>
      </c>
      <c r="G180" s="11">
        <v>4260.01</v>
      </c>
    </row>
    <row r="181" spans="2:7" x14ac:dyDescent="0.25">
      <c r="B181" s="11">
        <v>17005</v>
      </c>
      <c r="C181" s="11">
        <v>90.65</v>
      </c>
      <c r="D181" s="11">
        <v>1.05</v>
      </c>
      <c r="E181" s="11">
        <v>6300.98</v>
      </c>
      <c r="F181" s="11">
        <v>9877.4500000000007</v>
      </c>
      <c r="G181" s="11">
        <v>4261.6499999999996</v>
      </c>
    </row>
    <row r="182" spans="2:7" x14ac:dyDescent="0.25">
      <c r="B182" s="11">
        <v>17100</v>
      </c>
      <c r="C182" s="11">
        <v>90.15</v>
      </c>
      <c r="D182" s="11">
        <v>0.74</v>
      </c>
      <c r="E182" s="11">
        <v>6300.32</v>
      </c>
      <c r="F182" s="11">
        <v>9972.44</v>
      </c>
      <c r="G182" s="11">
        <v>4263.1400000000003</v>
      </c>
    </row>
    <row r="183" spans="2:7" x14ac:dyDescent="0.25">
      <c r="B183" s="11">
        <v>17195</v>
      </c>
      <c r="C183" s="11">
        <v>89.88</v>
      </c>
      <c r="D183" s="11">
        <v>358.52</v>
      </c>
      <c r="E183" s="11">
        <v>6300.3</v>
      </c>
      <c r="F183" s="11">
        <v>10067.43</v>
      </c>
      <c r="G183" s="11">
        <v>4262.5200000000004</v>
      </c>
    </row>
    <row r="184" spans="2:7" x14ac:dyDescent="0.25">
      <c r="B184" s="11">
        <v>17289</v>
      </c>
      <c r="C184" s="11">
        <v>91.45</v>
      </c>
      <c r="D184" s="11">
        <v>359.1</v>
      </c>
      <c r="E184" s="11">
        <v>6299.21</v>
      </c>
      <c r="F184" s="11">
        <v>10161.4</v>
      </c>
      <c r="G184" s="11">
        <v>4260.57</v>
      </c>
    </row>
    <row r="185" spans="2:7" x14ac:dyDescent="0.25">
      <c r="B185" s="11">
        <v>17384</v>
      </c>
      <c r="C185" s="11">
        <v>92.49</v>
      </c>
      <c r="D185" s="11">
        <v>358.3</v>
      </c>
      <c r="E185" s="11">
        <v>6295.94</v>
      </c>
      <c r="F185" s="11">
        <v>10256.32</v>
      </c>
      <c r="G185" s="11">
        <v>4258.42</v>
      </c>
    </row>
    <row r="186" spans="2:7" x14ac:dyDescent="0.25">
      <c r="B186" s="11">
        <v>17478</v>
      </c>
      <c r="C186" s="11">
        <v>90.57</v>
      </c>
      <c r="D186" s="11">
        <v>359.09</v>
      </c>
      <c r="E186" s="11">
        <v>6293.43</v>
      </c>
      <c r="F186" s="11">
        <v>10350.25</v>
      </c>
      <c r="G186" s="11">
        <v>4256.28</v>
      </c>
    </row>
    <row r="187" spans="2:7" x14ac:dyDescent="0.25">
      <c r="B187" s="11">
        <v>17573</v>
      </c>
      <c r="C187" s="11">
        <v>88.81</v>
      </c>
      <c r="D187" s="11">
        <v>1.99</v>
      </c>
      <c r="E187" s="11">
        <v>6293.94</v>
      </c>
      <c r="F187" s="11">
        <v>10445.23</v>
      </c>
      <c r="G187" s="11">
        <v>4257.17</v>
      </c>
    </row>
    <row r="188" spans="2:7" x14ac:dyDescent="0.25">
      <c r="B188" s="11">
        <v>17639</v>
      </c>
      <c r="C188" s="11">
        <v>89.13</v>
      </c>
      <c r="D188" s="11">
        <v>1.61</v>
      </c>
      <c r="E188" s="11">
        <v>6295.13</v>
      </c>
      <c r="F188" s="11">
        <v>10511.19</v>
      </c>
      <c r="G188" s="11">
        <v>4259.25</v>
      </c>
    </row>
    <row r="189" spans="2:7" x14ac:dyDescent="0.25">
      <c r="B189" s="11">
        <v>17702</v>
      </c>
      <c r="C189" s="11">
        <v>89.13</v>
      </c>
      <c r="D189" s="11">
        <v>1.61</v>
      </c>
      <c r="E189" s="11">
        <v>6296.09</v>
      </c>
      <c r="F189" s="11">
        <v>10574.16</v>
      </c>
      <c r="G189" s="11">
        <v>4261.0200000000004</v>
      </c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2024-04-24T13:39:47Z</dcterms:modified>
</cp:coreProperties>
</file>