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filterPrivacy="1" codeName="ThisWorkbook" defaultThemeVersion="124226"/>
  <xr:revisionPtr revIDLastSave="0" documentId="13_ncr:1_{523E55C9-692B-403B-8DBD-0CA252A9F1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<sst xmlns="http://schemas.openxmlformats.org/spreadsheetml/2006/main" count="66" uniqueCount="61">
  <si>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</si>
  <si>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</si>
  <si>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</si>
  <si>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</si>
  <si>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</si>
  <si>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</si>
  <si>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</si>
  <si>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</si>
  <si>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</si>
  <si>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</si>
  <si>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</si>
  <si>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</si>
  <si>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</si>
  <si>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</si>
  <si>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</si>
  <si>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</si>
  <si>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</si>
  <si>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</si>
  <si>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</si>
  <si>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</si>
  <si>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</si>
  <si>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</si>
  <si>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</si>
  <si>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</si>
  <si>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</si>
  <si>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</si>
  <si>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</si>
  <si>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</si>
  <si>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</si>
  <si>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</si>
  <si>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</si>
  <si>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</si>
  <si>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</si>
  <si>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</si>
  <si>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</si>
  <si>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</si>
  <si>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</si>
  <si>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</si>
  <si>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</si>
  <si>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</si>
  <si>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</si>
  <si>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</si>
  <si>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</si>
  <si>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</si>
  <si>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</si>
  <si>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</si>
  <si>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</si>
  <si>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</si>
  <si>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</si>
  <si>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</si>
  <si>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</si>
  <si>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</si>
  <si>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</si>
  <si>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</si>
  <si>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</si>
  <si>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0697-03-21W</t>
  </si>
  <si>
    <t>CC 0697-03-26W</t>
  </si>
  <si>
    <t>CC 0697-03-23W</t>
  </si>
  <si>
    <t>CC 0697-03-25W</t>
  </si>
  <si>
    <t>NESW Sec 3 T6S R97W</t>
  </si>
  <si>
    <t>05-045-24065-00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</si>
</sst>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P9" sqref="P9"/>
    </sheetView>
  </sheetViews>
  <sheetFormatPr defaultRowHeight="15" x14ac:dyDescent="0.25"/>
  <cols>
    <col min="1" max="1" width="38.28515625" customWidth="1"/>
    <col min="2" max="2" width="13.85546875" style="13" customWidth="1"/>
    <col min="3" max="3" width="12.7109375" style="16" customWidth="1"/>
    <col min="4" max="4" width="10.5703125" style="16" customWidth="1"/>
    <col min="5" max="5" width="10.5703125" style="13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ht="60.75" thickBot="1" x14ac:dyDescent="0.3">
      <c r="A1" s="1" t="s">
        <v>6</v>
      </c>
      <c r="B1" s="10" t="s">
        <v>2</v>
      </c>
      <c r="C1" s="14" t="s">
        <v>4</v>
      </c>
      <c r="D1" s="14" t="s">
        <v>5</v>
      </c>
      <c r="E1" s="10" t="s">
        <v>3</v>
      </c>
      <c r="F1" s="14" t="s">
        <v>1</v>
      </c>
      <c r="G1" s="14" t="s">
        <v>0</v>
      </c>
      <c r="K1" s="18"/>
    </row>
    <row r="2" spans="1:11" ht="15.75" thickBot="1" x14ac:dyDescent="0.3">
      <c r="A2" s="3" t="s">
        <v>7</v>
      </c>
      <c r="B2" s="11">
        <v>0</v>
      </c>
      <c r="C2" s="7">
        <v>0</v>
      </c>
      <c r="D2" s="7">
        <v>0</v>
      </c>
      <c r="E2" s="11">
        <v>0</v>
      </c>
      <c r="F2" s="7">
        <v>0</v>
      </c>
      <c r="G2" s="7">
        <v>0</v>
      </c>
      <c r="K2" s="20" t="s">
        <v>55</v>
      </c>
    </row>
    <row r="3" spans="1:11" ht="15.75" thickBot="1" x14ac:dyDescent="0.3">
      <c r="A3" s="4" t="s">
        <v>34</v>
      </c>
      <c r="B3" s="11">
        <v>100</v>
      </c>
      <c r="C3" s="7">
        <v>0</v>
      </c>
      <c r="D3" s="7">
        <v>0</v>
      </c>
      <c r="E3" s="11">
        <v>100</v>
      </c>
      <c r="F3" s="7">
        <v>0</v>
      </c>
      <c r="G3" s="7">
        <v>0</v>
      </c>
      <c r="K3" s="20" t="s">
        <v>56</v>
      </c>
    </row>
    <row r="4" spans="1:11" ht="15.75" thickBot="1" x14ac:dyDescent="0.3">
      <c r="A4" s="2" t="s">
        <v>8</v>
      </c>
      <c r="B4" s="11">
        <v>200</v>
      </c>
      <c r="C4" s="7">
        <v>0</v>
      </c>
      <c r="D4" s="7">
        <v>0</v>
      </c>
      <c r="E4" s="11">
        <v>200</v>
      </c>
      <c r="F4" s="7">
        <v>0</v>
      </c>
      <c r="G4" s="7">
        <v>0</v>
      </c>
      <c r="K4" s="20" t="s">
        <v>57</v>
      </c>
    </row>
    <row r="5" spans="1:11" ht="15.75" thickBot="1" x14ac:dyDescent="0.3">
      <c r="A5" s="5">
        <v>10433</v>
      </c>
      <c r="B5" s="11">
        <v>225</v>
      </c>
      <c r="C5" s="7">
        <v>0</v>
      </c>
      <c r="D5" s="7">
        <v>0</v>
      </c>
      <c r="E5" s="11">
        <v>225</v>
      </c>
      <c r="F5" s="7">
        <v>0</v>
      </c>
      <c r="G5" s="7">
        <v>0</v>
      </c>
      <c r="K5" s="20" t="s">
        <v>58</v>
      </c>
    </row>
    <row r="6" spans="1:11" ht="15.75" thickBot="1" x14ac:dyDescent="0.3">
      <c r="A6" s="2" t="s">
        <v>9</v>
      </c>
      <c r="B6" s="11">
        <v>300</v>
      </c>
      <c r="C6" s="7">
        <v>2.25</v>
      </c>
      <c r="D6" s="7">
        <v>255</v>
      </c>
      <c r="E6" s="11">
        <v>299.98099999999999</v>
      </c>
      <c r="F6" s="7">
        <v>-0.38100000000000001</v>
      </c>
      <c r="G6" s="7">
        <v>-1.4219999999999999</v>
      </c>
      <c r="K6" s="20"/>
    </row>
    <row r="7" spans="1:11" ht="15.75" thickBot="1" x14ac:dyDescent="0.3">
      <c r="A7" s="21" t="s">
        <v>58</v>
      </c>
      <c r="B7" s="11">
        <v>391.66699999999997</v>
      </c>
      <c r="C7" s="7">
        <v>5</v>
      </c>
      <c r="D7" s="7">
        <v>255</v>
      </c>
      <c r="E7" s="11">
        <v>391.45499999999998</v>
      </c>
      <c r="F7" s="7">
        <v>-1.881</v>
      </c>
      <c r="G7" s="7">
        <v>-7.02</v>
      </c>
      <c r="K7" s="20"/>
    </row>
    <row r="8" spans="1:11" ht="15.75" thickBot="1" x14ac:dyDescent="0.3">
      <c r="A8" s="2" t="s">
        <v>12</v>
      </c>
      <c r="B8" s="11">
        <v>400</v>
      </c>
      <c r="C8" s="7">
        <v>4.8259999999999996</v>
      </c>
      <c r="D8" s="7">
        <v>252.9</v>
      </c>
      <c r="E8" s="11">
        <v>399.75799999999998</v>
      </c>
      <c r="F8" s="7">
        <v>-2.0779999999999998</v>
      </c>
      <c r="G8" s="7">
        <v>-7.7060000000000004</v>
      </c>
      <c r="K8" s="20"/>
    </row>
    <row r="9" spans="1:11" ht="15.75" thickBot="1" x14ac:dyDescent="0.3">
      <c r="A9" s="17" t="s">
        <v>60</v>
      </c>
      <c r="B9" s="11">
        <v>500</v>
      </c>
      <c r="C9" s="7">
        <v>3.5419999999999998</v>
      </c>
      <c r="D9" s="7">
        <v>214.59</v>
      </c>
      <c r="E9" s="11">
        <v>499.50799999999998</v>
      </c>
      <c r="F9" s="7">
        <v>-5.859</v>
      </c>
      <c r="G9" s="7">
        <v>-13.481999999999999</v>
      </c>
      <c r="K9" s="20"/>
    </row>
    <row r="10" spans="1:11" ht="15.75" thickBot="1" x14ac:dyDescent="0.3">
      <c r="A10" s="3" t="s">
        <v>11</v>
      </c>
      <c r="B10" s="11">
        <v>600</v>
      </c>
      <c r="C10" s="7">
        <v>4.4470000000000001</v>
      </c>
      <c r="D10" s="7">
        <v>172.321</v>
      </c>
      <c r="E10" s="11">
        <v>599.28499999999997</v>
      </c>
      <c r="F10" s="7">
        <v>-12.246</v>
      </c>
      <c r="G10" s="7">
        <v>-14.718</v>
      </c>
      <c r="K10" s="20"/>
    </row>
    <row r="11" spans="1:11" ht="15.75" thickBot="1" x14ac:dyDescent="0.3">
      <c r="A11" t="s">
        <v>59</v>
      </c>
      <c r="B11" s="11">
        <v>700</v>
      </c>
      <c r="C11" s="7">
        <v>6.7069999999999999</v>
      </c>
      <c r="D11" s="7">
        <v>151.47800000000001</v>
      </c>
      <c r="E11" s="11">
        <v>698.81500000000005</v>
      </c>
      <c r="F11" s="7">
        <v>-21.222000000000001</v>
      </c>
      <c r="G11" s="7">
        <v>-11.41</v>
      </c>
      <c r="K11" s="20"/>
    </row>
    <row r="12" spans="1:11" ht="15.75" thickBot="1" x14ac:dyDescent="0.3">
      <c r="A12" s="3" t="s">
        <v>10</v>
      </c>
      <c r="B12" s="11">
        <v>753.07399999999996</v>
      </c>
      <c r="C12" s="7">
        <v>8.1039999999999992</v>
      </c>
      <c r="D12" s="7">
        <v>145.51300000000001</v>
      </c>
      <c r="E12" s="11">
        <v>751.44500000000005</v>
      </c>
      <c r="F12" s="7">
        <v>-27.029</v>
      </c>
      <c r="G12" s="7">
        <v>-7.8120000000000003</v>
      </c>
      <c r="K12" s="19"/>
    </row>
    <row r="13" spans="1:11" ht="15.75" thickBot="1" x14ac:dyDescent="0.3">
      <c r="A13" s="6" t="s">
        <v>33</v>
      </c>
      <c r="B13" s="11">
        <v>800</v>
      </c>
      <c r="C13" s="7">
        <v>8.1039999999999992</v>
      </c>
      <c r="D13" s="7">
        <v>145.51300000000001</v>
      </c>
      <c r="E13" s="11">
        <v>797.90300000000002</v>
      </c>
      <c r="F13" s="7">
        <v>-32.481000000000002</v>
      </c>
      <c r="G13" s="7">
        <v>-4.0670000000000002</v>
      </c>
      <c r="K13" s="19"/>
    </row>
    <row r="14" spans="1:11" ht="15.75" thickBot="1" x14ac:dyDescent="0.3">
      <c r="A14" s="3" t="s">
        <v>29</v>
      </c>
      <c r="B14" s="11">
        <v>900</v>
      </c>
      <c r="C14" s="7">
        <v>8.1039999999999992</v>
      </c>
      <c r="D14" s="7">
        <v>145.51300000000001</v>
      </c>
      <c r="E14" s="11">
        <v>896.904</v>
      </c>
      <c r="F14" s="7">
        <v>-44.1</v>
      </c>
      <c r="G14" s="7">
        <v>3.915</v>
      </c>
      <c r="K14" s="19"/>
    </row>
    <row r="15" spans="1:11" ht="15.75" thickBot="1" x14ac:dyDescent="0.3">
      <c r="A15" t="str">
        <f>INDEX(Lookup!E2:E5,Lookup!F2)</f>
        <v>Directional</v>
      </c>
      <c r="B15" s="11">
        <v>1000</v>
      </c>
      <c r="C15" s="7">
        <v>8.1039999999999992</v>
      </c>
      <c r="D15" s="7">
        <v>145.51300000000001</v>
      </c>
      <c r="E15" s="11">
        <v>995.90599999999995</v>
      </c>
      <c r="F15" s="7">
        <v>-55.719000000000001</v>
      </c>
      <c r="G15" s="7">
        <v>11.897</v>
      </c>
      <c r="K15" s="19"/>
    </row>
    <row r="16" spans="1:11" ht="15.75" thickBot="1" x14ac:dyDescent="0.3">
      <c r="A16" s="3" t="s">
        <v>13</v>
      </c>
      <c r="B16" s="12">
        <v>1100</v>
      </c>
      <c r="C16" s="15">
        <v>8.1039999999999992</v>
      </c>
      <c r="D16" s="15">
        <v>145.51300000000001</v>
      </c>
      <c r="E16" s="12">
        <v>1094.9069999999999</v>
      </c>
      <c r="F16" s="15">
        <v>-67.337999999999994</v>
      </c>
      <c r="G16" s="15">
        <v>19.878</v>
      </c>
      <c r="K16" s="19"/>
    </row>
    <row r="17" spans="1:11" ht="15.75" thickBot="1" x14ac:dyDescent="0.3">
      <c r="A17" t="str">
        <f>INDEX(Lookup!A2:A4,Lookup!B2)</f>
        <v>True</v>
      </c>
      <c r="B17" s="12">
        <v>1200</v>
      </c>
      <c r="C17" s="15">
        <v>8.1039999999999992</v>
      </c>
      <c r="D17" s="15">
        <v>145.51300000000001</v>
      </c>
      <c r="E17" s="12">
        <v>1193.9090000000001</v>
      </c>
      <c r="F17" s="15">
        <v>-78.957999999999998</v>
      </c>
      <c r="G17" s="15">
        <v>27.86</v>
      </c>
      <c r="K17" s="19"/>
    </row>
    <row r="18" spans="1:11" ht="15.75" thickBot="1" x14ac:dyDescent="0.3">
      <c r="A18" s="3" t="s">
        <v>15</v>
      </c>
      <c r="B18" s="12">
        <v>1300</v>
      </c>
      <c r="C18" s="15">
        <v>8.1039999999999992</v>
      </c>
      <c r="D18" s="15">
        <v>145.51300000000001</v>
      </c>
      <c r="E18" s="12">
        <v>1292.9100000000001</v>
      </c>
      <c r="F18" s="15">
        <v>-90.576999999999998</v>
      </c>
      <c r="G18" s="15">
        <v>35.841999999999999</v>
      </c>
      <c r="K18" s="19"/>
    </row>
    <row r="19" spans="1:11" x14ac:dyDescent="0.25">
      <c r="A19" t="e">
        <f>INDEX(Lookup!C2:C12,Lookup!D2)</f>
        <v>#VALUE!</v>
      </c>
      <c r="B19" s="12">
        <v>1400</v>
      </c>
      <c r="C19" s="15">
        <v>8.1039999999999992</v>
      </c>
      <c r="D19" s="15">
        <v>145.51300000000001</v>
      </c>
      <c r="E19" s="12">
        <v>1391.912</v>
      </c>
      <c r="F19" s="15">
        <v>-102.196</v>
      </c>
      <c r="G19" s="15">
        <v>43.823</v>
      </c>
      <c r="K19" s="19"/>
    </row>
    <row r="20" spans="1:11" x14ac:dyDescent="0.25">
      <c r="B20" s="12">
        <v>1500</v>
      </c>
      <c r="C20" s="15">
        <v>8.1039999999999992</v>
      </c>
      <c r="D20" s="15">
        <v>145.51300000000001</v>
      </c>
      <c r="E20" s="12">
        <v>1490.913</v>
      </c>
      <c r="F20" s="15">
        <v>-113.815</v>
      </c>
      <c r="G20" s="15">
        <v>51.805</v>
      </c>
      <c r="K20" s="19"/>
    </row>
    <row r="21" spans="1:11" x14ac:dyDescent="0.25">
      <c r="B21" s="12">
        <v>1600</v>
      </c>
      <c r="C21" s="15">
        <v>8.1039999999999992</v>
      </c>
      <c r="D21" s="15">
        <v>145.51300000000001</v>
      </c>
      <c r="E21" s="12">
        <v>1589.915</v>
      </c>
      <c r="F21" s="15">
        <v>-125.434</v>
      </c>
      <c r="G21" s="15">
        <v>59.786000000000001</v>
      </c>
      <c r="K21" s="19"/>
    </row>
    <row r="22" spans="1:11" x14ac:dyDescent="0.25">
      <c r="B22" s="12">
        <v>1700</v>
      </c>
      <c r="C22" s="15">
        <v>8.1039999999999992</v>
      </c>
      <c r="D22" s="15">
        <v>145.51300000000001</v>
      </c>
      <c r="E22" s="12">
        <v>1688.9159999999999</v>
      </c>
      <c r="F22" s="15">
        <v>-137.053</v>
      </c>
      <c r="G22" s="15">
        <v>67.768000000000001</v>
      </c>
      <c r="K22" s="19"/>
    </row>
    <row r="23" spans="1:11" x14ac:dyDescent="0.25">
      <c r="B23" s="12">
        <v>1800</v>
      </c>
      <c r="C23" s="15">
        <v>8.1039999999999992</v>
      </c>
      <c r="D23" s="15">
        <v>145.51300000000001</v>
      </c>
      <c r="E23" s="12">
        <v>1787.9169999999999</v>
      </c>
      <c r="F23" s="15">
        <v>-148.672</v>
      </c>
      <c r="G23" s="15">
        <v>75.75</v>
      </c>
      <c r="K23" s="19"/>
    </row>
    <row r="24" spans="1:11" x14ac:dyDescent="0.25">
      <c r="B24" s="12">
        <v>1900</v>
      </c>
      <c r="C24" s="15">
        <v>8.1039999999999992</v>
      </c>
      <c r="D24" s="15">
        <v>145.51300000000001</v>
      </c>
      <c r="E24" s="12">
        <v>1886.9190000000001</v>
      </c>
      <c r="F24" s="15">
        <v>-160.292</v>
      </c>
      <c r="G24" s="15">
        <v>83.730999999999995</v>
      </c>
      <c r="K24" s="19"/>
    </row>
    <row r="25" spans="1:11" x14ac:dyDescent="0.25">
      <c r="B25" s="12">
        <v>2000</v>
      </c>
      <c r="C25" s="15">
        <v>8.1039999999999992</v>
      </c>
      <c r="D25" s="15">
        <v>145.51300000000001</v>
      </c>
      <c r="E25" s="12">
        <v>1985.92</v>
      </c>
      <c r="F25" s="15">
        <v>-171.911</v>
      </c>
      <c r="G25" s="15">
        <v>91.712999999999994</v>
      </c>
      <c r="K25" s="19"/>
    </row>
    <row r="26" spans="1:11" x14ac:dyDescent="0.25">
      <c r="B26" s="12">
        <v>2100</v>
      </c>
      <c r="C26" s="15">
        <v>8.1039999999999992</v>
      </c>
      <c r="D26" s="15">
        <v>145.51300000000001</v>
      </c>
      <c r="E26" s="12">
        <v>2084.922</v>
      </c>
      <c r="F26" s="15">
        <v>-183.53</v>
      </c>
      <c r="G26" s="15">
        <v>99.694000000000003</v>
      </c>
    </row>
    <row r="27" spans="1:11" x14ac:dyDescent="0.25">
      <c r="B27" s="12">
        <v>2200</v>
      </c>
      <c r="C27" s="15">
        <v>8.1039999999999992</v>
      </c>
      <c r="D27" s="15">
        <v>145.51300000000001</v>
      </c>
      <c r="E27" s="12">
        <v>2183.9229999999998</v>
      </c>
      <c r="F27" s="15">
        <v>-195.149</v>
      </c>
      <c r="G27" s="15">
        <v>107.676</v>
      </c>
    </row>
    <row r="28" spans="1:11" x14ac:dyDescent="0.25">
      <c r="B28" s="12">
        <v>2300</v>
      </c>
      <c r="C28" s="15">
        <v>8.1039999999999992</v>
      </c>
      <c r="D28" s="15">
        <v>145.51300000000001</v>
      </c>
      <c r="E28" s="12">
        <v>2282.9250000000002</v>
      </c>
      <c r="F28" s="15">
        <v>-206.768</v>
      </c>
      <c r="G28" s="15">
        <v>115.658</v>
      </c>
    </row>
    <row r="29" spans="1:11" x14ac:dyDescent="0.25">
      <c r="B29" s="12">
        <v>2400</v>
      </c>
      <c r="C29" s="15">
        <v>8.1039999999999992</v>
      </c>
      <c r="D29" s="15">
        <v>145.51300000000001</v>
      </c>
      <c r="E29" s="12">
        <v>2381.9259999999999</v>
      </c>
      <c r="F29" s="15">
        <v>-218.387</v>
      </c>
      <c r="G29" s="15">
        <v>123.639</v>
      </c>
    </row>
    <row r="30" spans="1:11" x14ac:dyDescent="0.25">
      <c r="B30" s="12">
        <v>2500</v>
      </c>
      <c r="C30" s="15">
        <v>8.1039999999999992</v>
      </c>
      <c r="D30" s="15">
        <v>145.51300000000001</v>
      </c>
      <c r="E30" s="12">
        <v>2480.9279999999999</v>
      </c>
      <c r="F30" s="15">
        <v>-230.006</v>
      </c>
      <c r="G30" s="15">
        <v>131.62100000000001</v>
      </c>
    </row>
    <row r="31" spans="1:11" x14ac:dyDescent="0.25">
      <c r="B31" s="12">
        <v>2600</v>
      </c>
      <c r="C31" s="15">
        <v>8.1039999999999992</v>
      </c>
      <c r="D31" s="15">
        <v>145.51300000000001</v>
      </c>
      <c r="E31" s="12">
        <v>2579.9290000000001</v>
      </c>
      <c r="F31" s="15">
        <v>-241.626</v>
      </c>
      <c r="G31" s="15">
        <v>139.602</v>
      </c>
    </row>
    <row r="32" spans="1:11" x14ac:dyDescent="0.25">
      <c r="B32" s="12">
        <v>2700</v>
      </c>
      <c r="C32" s="15">
        <v>8.1039999999999992</v>
      </c>
      <c r="D32" s="15">
        <v>145.51300000000001</v>
      </c>
      <c r="E32" s="12">
        <v>2678.931</v>
      </c>
      <c r="F32" s="15">
        <v>-253.245</v>
      </c>
      <c r="G32" s="15">
        <v>147.584</v>
      </c>
    </row>
    <row r="33" spans="2:7" x14ac:dyDescent="0.25">
      <c r="B33" s="12">
        <v>2800</v>
      </c>
      <c r="C33" s="15">
        <v>8.1039999999999992</v>
      </c>
      <c r="D33" s="15">
        <v>145.51300000000001</v>
      </c>
      <c r="E33" s="12">
        <v>2777.9319999999998</v>
      </c>
      <c r="F33" s="15">
        <v>-264.86399999999998</v>
      </c>
      <c r="G33" s="15">
        <v>155.566</v>
      </c>
    </row>
    <row r="34" spans="2:7" x14ac:dyDescent="0.25">
      <c r="B34" s="12">
        <v>2900</v>
      </c>
      <c r="C34" s="15">
        <v>8.1039999999999992</v>
      </c>
      <c r="D34" s="15">
        <v>145.51300000000001</v>
      </c>
      <c r="E34" s="12">
        <v>2876.933</v>
      </c>
      <c r="F34" s="15">
        <v>-276.483</v>
      </c>
      <c r="G34" s="15">
        <v>163.547</v>
      </c>
    </row>
    <row r="35" spans="2:7" x14ac:dyDescent="0.25">
      <c r="B35" s="12">
        <v>3000</v>
      </c>
      <c r="C35" s="15">
        <v>8.1039999999999992</v>
      </c>
      <c r="D35" s="15">
        <v>145.51300000000001</v>
      </c>
      <c r="E35" s="12">
        <v>2975.9349999999999</v>
      </c>
      <c r="F35" s="15">
        <v>-288.10199999999998</v>
      </c>
      <c r="G35" s="15">
        <v>171.529</v>
      </c>
    </row>
    <row r="36" spans="2:7" x14ac:dyDescent="0.25">
      <c r="B36" s="12">
        <v>3100</v>
      </c>
      <c r="C36" s="15">
        <v>8.1039999999999992</v>
      </c>
      <c r="D36" s="15">
        <v>145.51300000000001</v>
      </c>
      <c r="E36" s="12">
        <v>3074.9360000000001</v>
      </c>
      <c r="F36" s="15">
        <v>-299.721</v>
      </c>
      <c r="G36" s="15">
        <v>179.511</v>
      </c>
    </row>
    <row r="37" spans="2:7" x14ac:dyDescent="0.25">
      <c r="B37" s="12">
        <v>3200</v>
      </c>
      <c r="C37" s="15">
        <v>8.1039999999999992</v>
      </c>
      <c r="D37" s="15">
        <v>145.51300000000001</v>
      </c>
      <c r="E37" s="12">
        <v>3173.9380000000001</v>
      </c>
      <c r="F37" s="15">
        <v>-311.34100000000001</v>
      </c>
      <c r="G37" s="15">
        <v>187.49199999999999</v>
      </c>
    </row>
    <row r="38" spans="2:7" x14ac:dyDescent="0.25">
      <c r="B38" s="12">
        <v>3300</v>
      </c>
      <c r="C38" s="15">
        <v>8.1039999999999992</v>
      </c>
      <c r="D38" s="15">
        <v>145.51300000000001</v>
      </c>
      <c r="E38" s="12">
        <v>3272.9389999999999</v>
      </c>
      <c r="F38" s="15">
        <v>-322.95999999999998</v>
      </c>
      <c r="G38" s="15">
        <v>195.47399999999999</v>
      </c>
    </row>
    <row r="39" spans="2:7" x14ac:dyDescent="0.25">
      <c r="B39" s="12">
        <v>3400</v>
      </c>
      <c r="C39" s="15">
        <v>8.1039999999999992</v>
      </c>
      <c r="D39" s="15">
        <v>145.51300000000001</v>
      </c>
      <c r="E39" s="12">
        <v>3371.9409999999998</v>
      </c>
      <c r="F39" s="15">
        <v>-334.57900000000001</v>
      </c>
      <c r="G39" s="15">
        <v>203.45500000000001</v>
      </c>
    </row>
    <row r="40" spans="2:7" x14ac:dyDescent="0.25">
      <c r="B40" s="12">
        <v>3500</v>
      </c>
      <c r="C40" s="15">
        <v>8.1039999999999992</v>
      </c>
      <c r="D40" s="15">
        <v>145.51300000000001</v>
      </c>
      <c r="E40" s="12">
        <v>3470.942</v>
      </c>
      <c r="F40" s="15">
        <v>-346.19799999999998</v>
      </c>
      <c r="G40" s="15">
        <v>211.43700000000001</v>
      </c>
    </row>
    <row r="41" spans="2:7" x14ac:dyDescent="0.25">
      <c r="B41" s="12">
        <v>3600</v>
      </c>
      <c r="C41" s="15">
        <v>8.1039999999999992</v>
      </c>
      <c r="D41" s="15">
        <v>145.51300000000001</v>
      </c>
      <c r="E41" s="12">
        <v>3569.944</v>
      </c>
      <c r="F41" s="15">
        <v>-357.81700000000001</v>
      </c>
      <c r="G41" s="15">
        <v>219.41900000000001</v>
      </c>
    </row>
    <row r="42" spans="2:7" x14ac:dyDescent="0.25">
      <c r="B42" s="12">
        <v>3700</v>
      </c>
      <c r="C42" s="15">
        <v>8.1039999999999992</v>
      </c>
      <c r="D42" s="15">
        <v>145.51300000000001</v>
      </c>
      <c r="E42" s="12">
        <v>3668.9450000000002</v>
      </c>
      <c r="F42" s="15">
        <v>-369.43599999999998</v>
      </c>
      <c r="G42" s="15">
        <v>227.4</v>
      </c>
    </row>
    <row r="43" spans="2:7" x14ac:dyDescent="0.25">
      <c r="B43" s="12">
        <v>3800</v>
      </c>
      <c r="C43" s="15">
        <v>8.1039999999999992</v>
      </c>
      <c r="D43" s="15">
        <v>145.51300000000001</v>
      </c>
      <c r="E43" s="12">
        <v>3767.9470000000001</v>
      </c>
      <c r="F43" s="15">
        <v>-381.05500000000001</v>
      </c>
      <c r="G43" s="15">
        <v>235.38200000000001</v>
      </c>
    </row>
    <row r="44" spans="2:7" x14ac:dyDescent="0.25">
      <c r="B44" s="12">
        <v>3900</v>
      </c>
      <c r="C44" s="15">
        <v>8.1039999999999992</v>
      </c>
      <c r="D44" s="15">
        <v>145.51300000000001</v>
      </c>
      <c r="E44" s="12">
        <v>3866.9479999999999</v>
      </c>
      <c r="F44" s="15">
        <v>-392.67500000000001</v>
      </c>
      <c r="G44" s="15">
        <v>243.363</v>
      </c>
    </row>
    <row r="45" spans="2:7" x14ac:dyDescent="0.25">
      <c r="B45" s="12">
        <v>4000</v>
      </c>
      <c r="C45" s="15">
        <v>8.1039999999999992</v>
      </c>
      <c r="D45" s="15">
        <v>145.51300000000001</v>
      </c>
      <c r="E45" s="12">
        <v>3965.95</v>
      </c>
      <c r="F45" s="15">
        <v>-404.29399999999998</v>
      </c>
      <c r="G45" s="15">
        <v>251.345</v>
      </c>
    </row>
    <row r="46" spans="2:7" x14ac:dyDescent="0.25">
      <c r="B46" s="12">
        <v>4100</v>
      </c>
      <c r="C46" s="15">
        <v>8.1039999999999992</v>
      </c>
      <c r="D46" s="15">
        <v>145.51300000000001</v>
      </c>
      <c r="E46" s="12">
        <v>4064.951</v>
      </c>
      <c r="F46" s="15">
        <v>-415.91300000000001</v>
      </c>
      <c r="G46" s="15">
        <v>259.327</v>
      </c>
    </row>
    <row r="47" spans="2:7" x14ac:dyDescent="0.25">
      <c r="B47" s="12">
        <v>4200</v>
      </c>
      <c r="C47" s="15">
        <v>8.1039999999999992</v>
      </c>
      <c r="D47" s="15">
        <v>145.51300000000001</v>
      </c>
      <c r="E47" s="12">
        <v>4163.9520000000002</v>
      </c>
      <c r="F47" s="15">
        <v>-427.53199999999998</v>
      </c>
      <c r="G47" s="15">
        <v>267.30799999999999</v>
      </c>
    </row>
    <row r="48" spans="2:7" x14ac:dyDescent="0.25">
      <c r="B48" s="12">
        <v>4300</v>
      </c>
      <c r="C48" s="15">
        <v>8.1039999999999992</v>
      </c>
      <c r="D48" s="15">
        <v>145.51300000000001</v>
      </c>
      <c r="E48" s="12">
        <v>4262.9539999999997</v>
      </c>
      <c r="F48" s="15">
        <v>-439.15100000000001</v>
      </c>
      <c r="G48" s="15">
        <v>275.29000000000002</v>
      </c>
    </row>
    <row r="49" spans="2:7" x14ac:dyDescent="0.25">
      <c r="B49" s="12">
        <v>4400</v>
      </c>
      <c r="C49" s="15">
        <v>8.1039999999999992</v>
      </c>
      <c r="D49" s="15">
        <v>145.51300000000001</v>
      </c>
      <c r="E49" s="12">
        <v>4361.9549999999999</v>
      </c>
      <c r="F49" s="15">
        <v>-450.77</v>
      </c>
      <c r="G49" s="15">
        <v>283.27100000000002</v>
      </c>
    </row>
    <row r="50" spans="2:7" x14ac:dyDescent="0.25">
      <c r="B50" s="12">
        <v>4500</v>
      </c>
      <c r="C50" s="15">
        <v>8.1039999999999992</v>
      </c>
      <c r="D50" s="15">
        <v>145.51300000000001</v>
      </c>
      <c r="E50" s="12">
        <v>4460.9570000000003</v>
      </c>
      <c r="F50" s="15">
        <v>-462.38900000000001</v>
      </c>
      <c r="G50" s="15">
        <v>291.25299999999999</v>
      </c>
    </row>
    <row r="51" spans="2:7" x14ac:dyDescent="0.25">
      <c r="B51" s="12">
        <v>4600</v>
      </c>
      <c r="C51" s="15">
        <v>8.1039999999999992</v>
      </c>
      <c r="D51" s="15">
        <v>145.51300000000001</v>
      </c>
      <c r="E51" s="12">
        <v>4559.9579999999996</v>
      </c>
      <c r="F51" s="15">
        <v>-474.00900000000001</v>
      </c>
      <c r="G51" s="15">
        <v>299.23500000000001</v>
      </c>
    </row>
    <row r="52" spans="2:7" x14ac:dyDescent="0.25">
      <c r="B52" s="12">
        <v>4700</v>
      </c>
      <c r="C52" s="15">
        <v>8.1039999999999992</v>
      </c>
      <c r="D52" s="15">
        <v>145.51300000000001</v>
      </c>
      <c r="E52" s="12">
        <v>4658.96</v>
      </c>
      <c r="F52" s="15">
        <v>-485.62799999999999</v>
      </c>
      <c r="G52" s="15">
        <v>307.21600000000001</v>
      </c>
    </row>
    <row r="53" spans="2:7" x14ac:dyDescent="0.25">
      <c r="B53" s="12">
        <v>4800</v>
      </c>
      <c r="C53" s="15">
        <v>8.1039999999999992</v>
      </c>
      <c r="D53" s="15">
        <v>145.51300000000001</v>
      </c>
      <c r="E53" s="12">
        <v>4757.9610000000002</v>
      </c>
      <c r="F53" s="15">
        <v>-497.24700000000001</v>
      </c>
      <c r="G53" s="15">
        <v>315.19799999999998</v>
      </c>
    </row>
    <row r="54" spans="2:7" x14ac:dyDescent="0.25">
      <c r="B54" s="12">
        <v>4900</v>
      </c>
      <c r="C54" s="15">
        <v>8.1039999999999992</v>
      </c>
      <c r="D54" s="15">
        <v>145.51300000000001</v>
      </c>
      <c r="E54" s="12">
        <v>4856.9629999999997</v>
      </c>
      <c r="F54" s="15">
        <v>-508.86599999999999</v>
      </c>
      <c r="G54" s="15">
        <v>323.18</v>
      </c>
    </row>
    <row r="55" spans="2:7" x14ac:dyDescent="0.25">
      <c r="B55" s="12">
        <v>5000</v>
      </c>
      <c r="C55" s="15">
        <v>8.1039999999999992</v>
      </c>
      <c r="D55" s="15">
        <v>145.51300000000001</v>
      </c>
      <c r="E55" s="12">
        <v>4955.9639999999999</v>
      </c>
      <c r="F55" s="15">
        <v>-520.48500000000001</v>
      </c>
      <c r="G55" s="15">
        <v>331.161</v>
      </c>
    </row>
    <row r="56" spans="2:7" x14ac:dyDescent="0.25">
      <c r="B56" s="12">
        <v>5100</v>
      </c>
      <c r="C56" s="15">
        <v>8.1039999999999992</v>
      </c>
      <c r="D56" s="15">
        <v>145.51300000000001</v>
      </c>
      <c r="E56" s="12">
        <v>5054.9660000000003</v>
      </c>
      <c r="F56" s="15">
        <v>-532.10400000000004</v>
      </c>
      <c r="G56" s="15">
        <v>339.14299999999997</v>
      </c>
    </row>
    <row r="57" spans="2:7" x14ac:dyDescent="0.25">
      <c r="B57" s="12">
        <v>5200</v>
      </c>
      <c r="C57" s="15">
        <v>8.1039999999999992</v>
      </c>
      <c r="D57" s="15">
        <v>145.51300000000001</v>
      </c>
      <c r="E57" s="12">
        <v>5153.9669999999996</v>
      </c>
      <c r="F57" s="15">
        <v>-543.72400000000005</v>
      </c>
      <c r="G57" s="15">
        <v>347.12400000000002</v>
      </c>
    </row>
    <row r="58" spans="2:7" x14ac:dyDescent="0.25">
      <c r="B58" s="12">
        <v>5300</v>
      </c>
      <c r="C58" s="15">
        <v>8.1039999999999992</v>
      </c>
      <c r="D58" s="15">
        <v>145.51300000000001</v>
      </c>
      <c r="E58" s="12">
        <v>5252.9690000000001</v>
      </c>
      <c r="F58" s="15">
        <v>-555.34299999999996</v>
      </c>
      <c r="G58" s="15">
        <v>355.10599999999999</v>
      </c>
    </row>
    <row r="59" spans="2:7" x14ac:dyDescent="0.25">
      <c r="B59" s="12">
        <v>5400</v>
      </c>
      <c r="C59" s="15">
        <v>8.1039999999999992</v>
      </c>
      <c r="D59" s="15">
        <v>145.51300000000001</v>
      </c>
      <c r="E59" s="12">
        <v>5351.97</v>
      </c>
      <c r="F59" s="15">
        <v>-566.96199999999999</v>
      </c>
      <c r="G59" s="15">
        <v>363.08800000000002</v>
      </c>
    </row>
    <row r="60" spans="2:7" x14ac:dyDescent="0.25">
      <c r="B60" s="12">
        <v>5500</v>
      </c>
      <c r="C60" s="15">
        <v>8.1039999999999992</v>
      </c>
      <c r="D60" s="15">
        <v>145.51300000000001</v>
      </c>
      <c r="E60" s="12">
        <v>5450.9709999999995</v>
      </c>
      <c r="F60" s="15">
        <v>-578.58100000000002</v>
      </c>
      <c r="G60" s="15">
        <v>371.06900000000002</v>
      </c>
    </row>
    <row r="61" spans="2:7" x14ac:dyDescent="0.25">
      <c r="B61" s="12">
        <v>5600</v>
      </c>
      <c r="C61" s="15">
        <v>8.1039999999999992</v>
      </c>
      <c r="D61" s="15">
        <v>145.51300000000001</v>
      </c>
      <c r="E61" s="12">
        <v>5549.973</v>
      </c>
      <c r="F61" s="15">
        <v>-590.20000000000005</v>
      </c>
      <c r="G61" s="15">
        <v>379.05099999999999</v>
      </c>
    </row>
    <row r="62" spans="2:7" x14ac:dyDescent="0.25">
      <c r="B62" s="12">
        <v>5700</v>
      </c>
      <c r="C62" s="15">
        <v>8.1039999999999992</v>
      </c>
      <c r="D62" s="15">
        <v>145.51300000000001</v>
      </c>
      <c r="E62" s="12">
        <v>5648.9740000000002</v>
      </c>
      <c r="F62" s="15">
        <v>-601.81899999999996</v>
      </c>
      <c r="G62" s="15">
        <v>387.03199999999998</v>
      </c>
    </row>
    <row r="63" spans="2:7" x14ac:dyDescent="0.25">
      <c r="B63" s="12">
        <v>5800</v>
      </c>
      <c r="C63" s="15">
        <v>8.1039999999999992</v>
      </c>
      <c r="D63" s="15">
        <v>145.51300000000001</v>
      </c>
      <c r="E63" s="12">
        <v>5747.9759999999997</v>
      </c>
      <c r="F63" s="15">
        <v>-613.43799999999999</v>
      </c>
      <c r="G63" s="15">
        <v>395.01400000000001</v>
      </c>
    </row>
    <row r="64" spans="2:7" x14ac:dyDescent="0.25">
      <c r="B64" s="12">
        <v>5900</v>
      </c>
      <c r="C64" s="15">
        <v>8.1039999999999992</v>
      </c>
      <c r="D64" s="15">
        <v>145.51300000000001</v>
      </c>
      <c r="E64" s="12">
        <v>5846.9769999999999</v>
      </c>
      <c r="F64" s="15">
        <v>-625.05799999999999</v>
      </c>
      <c r="G64" s="15">
        <v>402.99599999999998</v>
      </c>
    </row>
    <row r="65" spans="2:7" x14ac:dyDescent="0.25">
      <c r="B65" s="12">
        <v>6000</v>
      </c>
      <c r="C65" s="15">
        <v>8.1039999999999992</v>
      </c>
      <c r="D65" s="15">
        <v>145.51300000000001</v>
      </c>
      <c r="E65" s="12">
        <v>5945.9790000000003</v>
      </c>
      <c r="F65" s="15">
        <v>-636.67700000000002</v>
      </c>
      <c r="G65" s="15">
        <v>410.97699999999998</v>
      </c>
    </row>
    <row r="66" spans="2:7" x14ac:dyDescent="0.25">
      <c r="B66" s="12">
        <v>6100</v>
      </c>
      <c r="C66" s="15">
        <v>8.1039999999999992</v>
      </c>
      <c r="D66" s="15">
        <v>145.51300000000001</v>
      </c>
      <c r="E66" s="12">
        <v>6044.98</v>
      </c>
      <c r="F66" s="15">
        <v>-648.29600000000005</v>
      </c>
      <c r="G66" s="15">
        <v>418.959</v>
      </c>
    </row>
    <row r="67" spans="2:7" x14ac:dyDescent="0.25">
      <c r="B67" s="12">
        <v>6200</v>
      </c>
      <c r="C67" s="15">
        <v>8.1039999999999992</v>
      </c>
      <c r="D67" s="15">
        <v>145.51300000000001</v>
      </c>
      <c r="E67" s="12">
        <v>6143.982</v>
      </c>
      <c r="F67" s="15">
        <v>-659.91499999999996</v>
      </c>
      <c r="G67" s="15">
        <v>426.94</v>
      </c>
    </row>
    <row r="68" spans="2:7" x14ac:dyDescent="0.25">
      <c r="B68" s="12">
        <v>6300</v>
      </c>
      <c r="C68" s="15">
        <v>8.1039999999999992</v>
      </c>
      <c r="D68" s="15">
        <v>145.51300000000001</v>
      </c>
      <c r="E68" s="12">
        <v>6242.9830000000002</v>
      </c>
      <c r="F68" s="15">
        <v>-671.53399999999999</v>
      </c>
      <c r="G68" s="15">
        <v>434.92200000000003</v>
      </c>
    </row>
    <row r="69" spans="2:7" x14ac:dyDescent="0.25">
      <c r="B69" s="12">
        <v>6400</v>
      </c>
      <c r="C69" s="15">
        <v>8.1039999999999992</v>
      </c>
      <c r="D69" s="15">
        <v>145.51300000000001</v>
      </c>
      <c r="E69" s="12">
        <v>6341.9849999999997</v>
      </c>
      <c r="F69" s="15">
        <v>-683.15300000000002</v>
      </c>
      <c r="G69" s="15">
        <v>442.904</v>
      </c>
    </row>
    <row r="70" spans="2:7" x14ac:dyDescent="0.25">
      <c r="B70" s="12">
        <v>6500</v>
      </c>
      <c r="C70" s="15">
        <v>8.1039999999999992</v>
      </c>
      <c r="D70" s="15">
        <v>145.51300000000001</v>
      </c>
      <c r="E70" s="12">
        <v>6440.9859999999999</v>
      </c>
      <c r="F70" s="15">
        <v>-694.77200000000005</v>
      </c>
      <c r="G70" s="15">
        <v>450.88499999999999</v>
      </c>
    </row>
    <row r="71" spans="2:7" x14ac:dyDescent="0.25">
      <c r="B71" s="12">
        <v>6602.8180000000002</v>
      </c>
      <c r="C71" s="15">
        <v>8.1039999999999992</v>
      </c>
      <c r="D71" s="15">
        <v>145.51300000000001</v>
      </c>
      <c r="E71" s="12">
        <v>6542.777</v>
      </c>
      <c r="F71" s="15">
        <v>-706.71900000000005</v>
      </c>
      <c r="G71" s="15">
        <v>459.09199999999998</v>
      </c>
    </row>
    <row r="72" spans="2:7" x14ac:dyDescent="0.25">
      <c r="B72" s="12">
        <v>6700</v>
      </c>
      <c r="C72" s="15">
        <v>5.1879999999999997</v>
      </c>
      <c r="D72" s="15">
        <v>145.51300000000001</v>
      </c>
      <c r="E72" s="12">
        <v>6639.2960000000003</v>
      </c>
      <c r="F72" s="15">
        <v>-715.98900000000003</v>
      </c>
      <c r="G72" s="15">
        <v>465.459</v>
      </c>
    </row>
    <row r="73" spans="2:7" x14ac:dyDescent="0.25">
      <c r="B73" s="12">
        <v>6800</v>
      </c>
      <c r="C73" s="15">
        <v>2.1880000000000002</v>
      </c>
      <c r="D73" s="15">
        <v>145.51300000000001</v>
      </c>
      <c r="E73" s="12">
        <v>6739.0770000000002</v>
      </c>
      <c r="F73" s="15">
        <v>-721.29</v>
      </c>
      <c r="G73" s="15">
        <v>469.101</v>
      </c>
    </row>
    <row r="74" spans="2:7" x14ac:dyDescent="0.25">
      <c r="B74" s="12">
        <v>6872.94</v>
      </c>
      <c r="C74" s="15">
        <v>0</v>
      </c>
      <c r="D74" s="15">
        <v>0</v>
      </c>
      <c r="E74" s="12">
        <v>6812</v>
      </c>
      <c r="F74" s="15">
        <v>-722.43799999999999</v>
      </c>
      <c r="G74" s="15">
        <v>469.89</v>
      </c>
    </row>
    <row r="75" spans="2:7" x14ac:dyDescent="0.25">
      <c r="B75" s="12">
        <v>6900</v>
      </c>
      <c r="C75" s="15">
        <v>0</v>
      </c>
      <c r="D75" s="15">
        <v>0</v>
      </c>
      <c r="E75" s="12">
        <v>6839.06</v>
      </c>
      <c r="F75" s="15">
        <v>-722.43799999999999</v>
      </c>
      <c r="G75" s="15">
        <v>469.89</v>
      </c>
    </row>
    <row r="76" spans="2:7" x14ac:dyDescent="0.25">
      <c r="B76" s="12">
        <v>7000</v>
      </c>
      <c r="C76" s="15">
        <v>0</v>
      </c>
      <c r="D76" s="15">
        <v>0</v>
      </c>
      <c r="E76" s="12">
        <v>6939.06</v>
      </c>
      <c r="F76" s="15">
        <v>-722.43799999999999</v>
      </c>
      <c r="G76" s="15">
        <v>469.89</v>
      </c>
    </row>
    <row r="77" spans="2:7" x14ac:dyDescent="0.25">
      <c r="B77" s="12">
        <v>7100</v>
      </c>
      <c r="C77" s="15">
        <v>0</v>
      </c>
      <c r="D77" s="15">
        <v>0</v>
      </c>
      <c r="E77" s="12">
        <v>7039.06</v>
      </c>
      <c r="F77" s="15">
        <v>-722.43799999999999</v>
      </c>
      <c r="G77" s="15">
        <v>469.89</v>
      </c>
    </row>
    <row r="78" spans="2:7" x14ac:dyDescent="0.25">
      <c r="B78" s="12">
        <v>7200</v>
      </c>
      <c r="C78" s="15">
        <v>0</v>
      </c>
      <c r="D78" s="15">
        <v>0</v>
      </c>
      <c r="E78" s="12">
        <v>7139.06</v>
      </c>
      <c r="F78" s="15">
        <v>-722.43799999999999</v>
      </c>
      <c r="G78" s="15">
        <v>469.89</v>
      </c>
    </row>
    <row r="79" spans="2:7" x14ac:dyDescent="0.25">
      <c r="B79" s="12">
        <v>7300</v>
      </c>
      <c r="C79" s="15">
        <v>0</v>
      </c>
      <c r="D79" s="15">
        <v>0</v>
      </c>
      <c r="E79" s="12">
        <v>7239.06</v>
      </c>
      <c r="F79" s="15">
        <v>-722.43799999999999</v>
      </c>
      <c r="G79" s="15">
        <v>469.89</v>
      </c>
    </row>
    <row r="80" spans="2:7" x14ac:dyDescent="0.25">
      <c r="B80" s="12">
        <v>7400</v>
      </c>
      <c r="C80" s="15">
        <v>0</v>
      </c>
      <c r="D80" s="15">
        <v>0</v>
      </c>
      <c r="E80" s="12">
        <v>7339.06</v>
      </c>
      <c r="F80" s="15">
        <v>-722.43799999999999</v>
      </c>
      <c r="G80" s="15">
        <v>469.89</v>
      </c>
    </row>
    <row r="81" spans="2:7" x14ac:dyDescent="0.25">
      <c r="B81" s="12">
        <v>7500</v>
      </c>
      <c r="C81" s="15">
        <v>0</v>
      </c>
      <c r="D81" s="15">
        <v>0</v>
      </c>
      <c r="E81" s="12">
        <v>7439.06</v>
      </c>
      <c r="F81" s="15">
        <v>-722.43799999999999</v>
      </c>
      <c r="G81" s="15">
        <v>469.89</v>
      </c>
    </row>
    <row r="82" spans="2:7" x14ac:dyDescent="0.25">
      <c r="B82" s="12">
        <v>7600</v>
      </c>
      <c r="C82" s="15">
        <v>0</v>
      </c>
      <c r="D82" s="15">
        <v>0</v>
      </c>
      <c r="E82" s="12">
        <v>7539.06</v>
      </c>
      <c r="F82" s="15">
        <v>-722.43799999999999</v>
      </c>
      <c r="G82" s="15">
        <v>469.89</v>
      </c>
    </row>
    <row r="83" spans="2:7" x14ac:dyDescent="0.25">
      <c r="B83" s="12">
        <v>7700</v>
      </c>
      <c r="C83" s="15">
        <v>0</v>
      </c>
      <c r="D83" s="15">
        <v>0</v>
      </c>
      <c r="E83" s="12">
        <v>7639.06</v>
      </c>
      <c r="F83" s="15">
        <v>-722.43799999999999</v>
      </c>
      <c r="G83" s="15">
        <v>469.89</v>
      </c>
    </row>
    <row r="84" spans="2:7" x14ac:dyDescent="0.25">
      <c r="B84" s="12">
        <v>7800</v>
      </c>
      <c r="C84" s="15">
        <v>0</v>
      </c>
      <c r="D84" s="15">
        <v>0</v>
      </c>
      <c r="E84" s="12">
        <v>7739.06</v>
      </c>
      <c r="F84" s="15">
        <v>-722.43799999999999</v>
      </c>
      <c r="G84" s="15">
        <v>469.89</v>
      </c>
    </row>
    <row r="85" spans="2:7" x14ac:dyDescent="0.25">
      <c r="B85" s="12">
        <v>7900</v>
      </c>
      <c r="C85" s="15">
        <v>0</v>
      </c>
      <c r="D85" s="15">
        <v>0</v>
      </c>
      <c r="E85" s="12">
        <v>7839.06</v>
      </c>
      <c r="F85" s="15">
        <v>-722.43799999999999</v>
      </c>
      <c r="G85" s="15">
        <v>469.89</v>
      </c>
    </row>
    <row r="86" spans="2:7" x14ac:dyDescent="0.25">
      <c r="B86" s="12">
        <v>8000</v>
      </c>
      <c r="C86" s="15">
        <v>0</v>
      </c>
      <c r="D86" s="15">
        <v>0</v>
      </c>
      <c r="E86" s="12">
        <v>7939.06</v>
      </c>
      <c r="F86" s="15">
        <v>-722.43799999999999</v>
      </c>
      <c r="G86" s="15">
        <v>469.89</v>
      </c>
    </row>
    <row r="87" spans="2:7" x14ac:dyDescent="0.25">
      <c r="B87" s="12">
        <v>8100</v>
      </c>
      <c r="C87" s="15">
        <v>0</v>
      </c>
      <c r="D87" s="15">
        <v>0</v>
      </c>
      <c r="E87" s="12">
        <v>8039.06</v>
      </c>
      <c r="F87" s="15">
        <v>-722.43799999999999</v>
      </c>
      <c r="G87" s="15">
        <v>469.89</v>
      </c>
    </row>
    <row r="88" spans="2:7" x14ac:dyDescent="0.25">
      <c r="B88" s="12">
        <v>8200</v>
      </c>
      <c r="C88" s="15">
        <v>0</v>
      </c>
      <c r="D88" s="15">
        <v>0</v>
      </c>
      <c r="E88" s="12">
        <v>8139.06</v>
      </c>
      <c r="F88" s="15">
        <v>-722.43799999999999</v>
      </c>
      <c r="G88" s="15">
        <v>469.89</v>
      </c>
    </row>
    <row r="89" spans="2:7" x14ac:dyDescent="0.25">
      <c r="B89" s="12">
        <v>8300</v>
      </c>
      <c r="C89" s="15">
        <v>0</v>
      </c>
      <c r="D89" s="15">
        <v>0</v>
      </c>
      <c r="E89" s="12">
        <v>8239.06</v>
      </c>
      <c r="F89" s="15">
        <v>-722.43799999999999</v>
      </c>
      <c r="G89" s="15">
        <v>469.89</v>
      </c>
    </row>
    <row r="90" spans="2:7" x14ac:dyDescent="0.25">
      <c r="B90" s="12">
        <v>8400</v>
      </c>
      <c r="C90" s="15">
        <v>0</v>
      </c>
      <c r="D90" s="15">
        <v>0</v>
      </c>
      <c r="E90" s="12">
        <v>8339.06</v>
      </c>
      <c r="F90" s="15">
        <v>-722.43799999999999</v>
      </c>
      <c r="G90" s="15">
        <v>469.89</v>
      </c>
    </row>
    <row r="91" spans="2:7" x14ac:dyDescent="0.25">
      <c r="B91" s="12">
        <v>8500</v>
      </c>
      <c r="C91" s="15">
        <v>0</v>
      </c>
      <c r="D91" s="15">
        <v>0</v>
      </c>
      <c r="E91" s="12">
        <v>8439.06</v>
      </c>
      <c r="F91" s="15">
        <v>-722.43799999999999</v>
      </c>
      <c r="G91" s="15">
        <v>469.89</v>
      </c>
    </row>
    <row r="92" spans="2:7" x14ac:dyDescent="0.25">
      <c r="B92" s="12">
        <v>8600</v>
      </c>
      <c r="C92" s="15">
        <v>0</v>
      </c>
      <c r="D92" s="15">
        <v>0</v>
      </c>
      <c r="E92" s="12">
        <v>8539.06</v>
      </c>
      <c r="F92" s="15">
        <v>-722.43799999999999</v>
      </c>
      <c r="G92" s="15">
        <v>469.89</v>
      </c>
    </row>
    <row r="93" spans="2:7" x14ac:dyDescent="0.25">
      <c r="B93" s="12">
        <v>8700</v>
      </c>
      <c r="C93" s="15">
        <v>0</v>
      </c>
      <c r="D93" s="15">
        <v>0</v>
      </c>
      <c r="E93" s="12">
        <v>8639.06</v>
      </c>
      <c r="F93" s="15">
        <v>-722.43799999999999</v>
      </c>
      <c r="G93" s="15">
        <v>469.89</v>
      </c>
    </row>
    <row r="94" spans="2:7" x14ac:dyDescent="0.25">
      <c r="B94" s="12">
        <v>8800</v>
      </c>
      <c r="C94" s="15">
        <v>0</v>
      </c>
      <c r="D94" s="15">
        <v>0</v>
      </c>
      <c r="E94" s="12">
        <v>8739.06</v>
      </c>
      <c r="F94" s="15">
        <v>-722.43799999999999</v>
      </c>
      <c r="G94" s="15">
        <v>469.89</v>
      </c>
    </row>
    <row r="95" spans="2:7" x14ac:dyDescent="0.25">
      <c r="B95" s="12">
        <v>8900</v>
      </c>
      <c r="C95" s="15">
        <v>0</v>
      </c>
      <c r="D95" s="15">
        <v>0</v>
      </c>
      <c r="E95" s="12">
        <v>8839.06</v>
      </c>
      <c r="F95" s="15">
        <v>-722.43799999999999</v>
      </c>
      <c r="G95" s="15">
        <v>469.89</v>
      </c>
    </row>
    <row r="96" spans="2:7" x14ac:dyDescent="0.25">
      <c r="B96" s="12">
        <v>9000</v>
      </c>
      <c r="C96" s="15">
        <v>0</v>
      </c>
      <c r="D96" s="15">
        <v>0</v>
      </c>
      <c r="E96" s="12">
        <v>8939.06</v>
      </c>
      <c r="F96" s="15">
        <v>-722.43799999999999</v>
      </c>
      <c r="G96" s="15">
        <v>469.89</v>
      </c>
    </row>
    <row r="97" spans="2:7" x14ac:dyDescent="0.25">
      <c r="B97" s="12">
        <v>9100</v>
      </c>
      <c r="C97" s="15">
        <v>0</v>
      </c>
      <c r="D97" s="15">
        <v>0</v>
      </c>
      <c r="E97" s="12">
        <v>9039.06</v>
      </c>
      <c r="F97" s="15">
        <v>-722.43799999999999</v>
      </c>
      <c r="G97" s="15">
        <v>469.89</v>
      </c>
    </row>
    <row r="98" spans="2:7" x14ac:dyDescent="0.25">
      <c r="B98" s="12">
        <v>9200</v>
      </c>
      <c r="C98" s="15">
        <v>0</v>
      </c>
      <c r="D98" s="15">
        <v>0</v>
      </c>
      <c r="E98" s="12">
        <v>9139.06</v>
      </c>
      <c r="F98" s="15">
        <v>-722.43799999999999</v>
      </c>
      <c r="G98" s="15">
        <v>469.89</v>
      </c>
    </row>
    <row r="99" spans="2:7" x14ac:dyDescent="0.25">
      <c r="B99" s="12">
        <v>9300</v>
      </c>
      <c r="C99" s="15">
        <v>0</v>
      </c>
      <c r="D99" s="15">
        <v>0</v>
      </c>
      <c r="E99" s="12">
        <v>9239.06</v>
      </c>
      <c r="F99" s="15">
        <v>-722.43799999999999</v>
      </c>
      <c r="G99" s="15">
        <v>469.89</v>
      </c>
    </row>
    <row r="100" spans="2:7" x14ac:dyDescent="0.25">
      <c r="B100" s="12">
        <v>9400</v>
      </c>
      <c r="C100" s="15">
        <v>0</v>
      </c>
      <c r="D100" s="15">
        <v>0</v>
      </c>
      <c r="E100" s="12">
        <v>9339.06</v>
      </c>
      <c r="F100" s="15">
        <v>-722.43799999999999</v>
      </c>
      <c r="G100" s="15">
        <v>469.89</v>
      </c>
    </row>
    <row r="101" spans="2:7" x14ac:dyDescent="0.25">
      <c r="B101" s="12">
        <v>9500</v>
      </c>
      <c r="C101" s="15">
        <v>0</v>
      </c>
      <c r="D101" s="15">
        <v>0</v>
      </c>
      <c r="E101" s="12">
        <v>9439.06</v>
      </c>
      <c r="F101" s="15">
        <v>-722.43799999999999</v>
      </c>
      <c r="G101" s="15">
        <v>469.89</v>
      </c>
    </row>
    <row r="102" spans="2:7" x14ac:dyDescent="0.25">
      <c r="B102" s="12">
        <v>9572.94</v>
      </c>
      <c r="C102" s="15">
        <v>0</v>
      </c>
      <c r="D102" s="15">
        <v>0</v>
      </c>
      <c r="E102" s="12">
        <v>9512</v>
      </c>
      <c r="F102" s="15">
        <v>-722.43799999999999</v>
      </c>
      <c r="G102" s="15">
        <v>469.89</v>
      </c>
    </row>
    <row r="103" spans="2:7" x14ac:dyDescent="0.25">
      <c r="B103" s="12"/>
      <c r="C103" s="15"/>
      <c r="D103" s="15"/>
      <c r="E103" s="12"/>
      <c r="F103" s="15"/>
      <c r="G103" s="15"/>
    </row>
    <row r="104" spans="2:7" x14ac:dyDescent="0.25">
      <c r="B104" s="12"/>
      <c r="C104" s="15"/>
      <c r="D104" s="15"/>
      <c r="E104" s="12"/>
      <c r="F104" s="15"/>
      <c r="G104" s="15"/>
    </row>
    <row r="105" spans="2:7" x14ac:dyDescent="0.25">
      <c r="B105" s="12"/>
      <c r="C105" s="15"/>
      <c r="D105" s="15"/>
      <c r="E105" s="12"/>
      <c r="F105" s="15"/>
      <c r="G105" s="15"/>
    </row>
    <row r="106" spans="2:7" x14ac:dyDescent="0.25">
      <c r="B106" s="12"/>
      <c r="C106" s="15"/>
      <c r="D106" s="15"/>
      <c r="E106" s="12"/>
      <c r="F106" s="15"/>
      <c r="G106" s="15"/>
    </row>
    <row r="107" spans="2:7" x14ac:dyDescent="0.25">
      <c r="B107" s="12"/>
      <c r="C107" s="15"/>
      <c r="D107" s="15"/>
      <c r="E107" s="12"/>
      <c r="F107" s="15"/>
      <c r="G107" s="15"/>
    </row>
    <row r="108" spans="2:7" x14ac:dyDescent="0.25">
      <c r="B108" s="12"/>
      <c r="C108" s="15"/>
      <c r="D108" s="15"/>
      <c r="E108" s="12"/>
      <c r="F108" s="15"/>
      <c r="G108" s="15"/>
    </row>
    <row r="109" spans="2:7" x14ac:dyDescent="0.25">
      <c r="B109" s="12"/>
      <c r="C109" s="15"/>
      <c r="D109" s="15"/>
      <c r="E109" s="12"/>
      <c r="F109" s="15"/>
      <c r="G109" s="15"/>
    </row>
    <row r="110" spans="2:7" x14ac:dyDescent="0.25">
      <c r="B110" s="12"/>
      <c r="C110" s="15"/>
      <c r="D110" s="15"/>
      <c r="E110" s="12"/>
      <c r="F110" s="15"/>
      <c r="G110" s="15"/>
    </row>
    <row r="111" spans="2:7" x14ac:dyDescent="0.25">
      <c r="B111" s="12"/>
      <c r="C111" s="15"/>
      <c r="D111" s="15"/>
      <c r="E111" s="12"/>
      <c r="F111" s="15"/>
      <c r="G111" s="15"/>
    </row>
    <row r="112" spans="2:7" x14ac:dyDescent="0.25">
      <c r="B112" s="12"/>
      <c r="C112" s="15"/>
      <c r="D112" s="15"/>
      <c r="E112" s="12"/>
      <c r="F112" s="15"/>
      <c r="G112" s="15"/>
    </row>
    <row r="113" spans="2:7" x14ac:dyDescent="0.25">
      <c r="B113" s="12"/>
      <c r="C113" s="15"/>
      <c r="D113" s="15"/>
      <c r="E113" s="12"/>
      <c r="F113" s="15"/>
      <c r="G113" s="15"/>
    </row>
    <row r="114" spans="2:7" x14ac:dyDescent="0.25">
      <c r="B114" s="12"/>
      <c r="C114" s="15"/>
      <c r="D114" s="15"/>
      <c r="E114" s="12"/>
      <c r="F114" s="15"/>
      <c r="G114" s="15"/>
    </row>
    <row r="115" spans="2:7" x14ac:dyDescent="0.25">
      <c r="B115" s="12"/>
      <c r="C115" s="15"/>
      <c r="D115" s="15"/>
      <c r="E115" s="12"/>
      <c r="F115" s="15"/>
      <c r="G115" s="15"/>
    </row>
    <row r="116" spans="2:7" x14ac:dyDescent="0.25">
      <c r="B116" s="12"/>
      <c r="C116" s="15"/>
      <c r="D116" s="15"/>
      <c r="E116" s="12"/>
      <c r="F116" s="15"/>
      <c r="G116" s="15"/>
    </row>
    <row r="117" spans="2:7" x14ac:dyDescent="0.25">
      <c r="B117" s="12"/>
      <c r="C117" s="15"/>
      <c r="D117" s="15"/>
      <c r="E117" s="12"/>
      <c r="F117" s="15"/>
      <c r="G117" s="15"/>
    </row>
    <row r="118" spans="2:7" x14ac:dyDescent="0.25">
      <c r="B118" s="12"/>
      <c r="C118" s="15"/>
      <c r="D118" s="15"/>
      <c r="E118" s="12"/>
      <c r="F118" s="15"/>
      <c r="G118" s="15"/>
    </row>
    <row r="119" spans="2:7" x14ac:dyDescent="0.25">
      <c r="B119" s="12"/>
      <c r="C119" s="15"/>
      <c r="D119" s="15"/>
      <c r="E119" s="12"/>
      <c r="F119" s="15"/>
      <c r="G119" s="15"/>
    </row>
    <row r="120" spans="2:7" x14ac:dyDescent="0.25">
      <c r="B120" s="12"/>
      <c r="C120" s="15"/>
      <c r="D120" s="15"/>
      <c r="E120" s="12"/>
      <c r="F120" s="15"/>
      <c r="G120" s="15"/>
    </row>
    <row r="121" spans="2:7" x14ac:dyDescent="0.25">
      <c r="B121" s="12"/>
      <c r="C121" s="15"/>
      <c r="D121" s="15"/>
      <c r="E121" s="12"/>
      <c r="F121" s="15"/>
      <c r="G121" s="15"/>
    </row>
    <row r="122" spans="2:7" x14ac:dyDescent="0.25">
      <c r="B122" s="12"/>
      <c r="C122" s="15"/>
      <c r="D122" s="15"/>
      <c r="E122" s="12"/>
      <c r="F122" s="15"/>
      <c r="G122" s="15"/>
    </row>
    <row r="123" spans="2:7" x14ac:dyDescent="0.25">
      <c r="B123" s="12"/>
      <c r="C123" s="15"/>
      <c r="D123" s="15"/>
      <c r="E123" s="12"/>
      <c r="F123" s="15"/>
      <c r="G123" s="15"/>
    </row>
    <row r="124" spans="2:7" x14ac:dyDescent="0.25">
      <c r="B124" s="12"/>
      <c r="C124" s="15"/>
      <c r="D124" s="15"/>
      <c r="E124" s="12"/>
      <c r="F124" s="15"/>
      <c r="G124" s="15"/>
    </row>
    <row r="125" spans="2:7" x14ac:dyDescent="0.25">
      <c r="B125" s="12"/>
      <c r="C125" s="15"/>
      <c r="D125" s="15"/>
      <c r="E125" s="12"/>
      <c r="F125" s="15"/>
      <c r="G125" s="15"/>
    </row>
    <row r="126" spans="2:7" x14ac:dyDescent="0.25">
      <c r="B126" s="12"/>
      <c r="C126" s="15"/>
      <c r="D126" s="15"/>
      <c r="E126" s="12"/>
      <c r="F126" s="15"/>
      <c r="G126" s="1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2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2024-06-19T23:37:47Z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2024-06-19T23:32:04Z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5a4682e0-38bd-4b0e-acab-3540721adf20</vt:lpwstr>
  </property>
  <property fmtid="{D5CDD505-2E9C-101B-9397-08002B2CF9AE}" pid="8" name="MSIP_Label_8e35c7a1-023e-46e0-a562-263eadc80fc4_ContentBits">
    <vt:lpwstr>0</vt:lpwstr>
  </property>
</Properties>
</file>