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4D1C537B-E38A-612A-F078-A93A15B4B7F4}"/>
  <workbookPr filterPrivacy="1" codeName="ThisWorkbook" defaultThemeVersion="124226"/>
  <bookViews>
    <workbookView xWindow="4770" yWindow="1740" windowWidth="21600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<sst xmlns="http://schemas.openxmlformats.org/spreadsheetml/2006/main" count="42" uniqueCount="38">
  <si>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</si>
  <si>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</si>
  <si>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</si>
  <si>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</si>
  <si>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</si>
  <si>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</si>
  <si>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</si>
  <si>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</si>
  <si>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</si>
  <si>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</si>
  <si>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</si>
  <si>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</si>
  <si>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</si>
  <si>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</si>
  <si>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</si>
  <si>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</si>
  <si>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</si>
  <si>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</si>
  <si>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</si>
  <si>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</si>
  <si>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</si>
  <si>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</si>
  <si>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</si>
  <si>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</si>
  <si>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</si>
  <si>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</si>
  <si>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</si>
  <si>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</si>
  <si>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</si>
  <si>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</si>
  <si>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</si>
  <si>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</si>
  <si>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</si>
  <si>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</si>
  <si>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</si>
  <si>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SWSE SEC.02-T03N-R65W</t>
  </si>
  <si>
    <t>05-123-49087</t>
  </si>
  <si>
    <t>Aristocrat H14-765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</si>
</sst>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7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280.48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30</v>
      </c>
      <c r="C3">
        <v>0</v>
      </c>
      <c r="D3">
        <v>280.48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204</v>
      </c>
      <c r="C4">
        <v>0.7</v>
      </c>
      <c r="D4">
        <v>280.48</v>
      </c>
      <c r="E4">
        <v>204</v>
      </c>
      <c r="F4">
        <v>0.19</v>
      </c>
      <c r="G4">
        <v>-1.05</v>
      </c>
    </row>
    <row r="5" spans="1:11" x14ac:dyDescent="0.25">
      <c r="A5" s="15">
        <v>100322</v>
      </c>
      <c r="B5">
        <v>294</v>
      </c>
      <c r="C5">
        <v>1.1399999999999999</v>
      </c>
      <c r="D5">
        <v>279.43</v>
      </c>
      <c r="E5">
        <v>293.98</v>
      </c>
      <c r="F5">
        <v>0.44</v>
      </c>
      <c r="G5">
        <v>-2.4700000000000002</v>
      </c>
    </row>
    <row r="6" spans="1:11" x14ac:dyDescent="0.25">
      <c r="A6" s="7" t="s">
        <v>9</v>
      </c>
      <c r="B6">
        <v>389</v>
      </c>
      <c r="C6">
        <v>1.58</v>
      </c>
      <c r="D6">
        <v>285.05</v>
      </c>
      <c r="E6">
        <v>388.96</v>
      </c>
      <c r="F6">
        <v>0.93</v>
      </c>
      <c r="G6">
        <v>-4.67</v>
      </c>
    </row>
    <row r="7" spans="1:11" x14ac:dyDescent="0.25">
      <c r="A7" t="s">
        <v>37</v>
      </c>
      <c r="B7">
        <v>484</v>
      </c>
      <c r="C7">
        <v>1.58</v>
      </c>
      <c r="D7">
        <v>292.95999999999998</v>
      </c>
      <c r="E7">
        <v>483.92</v>
      </c>
      <c r="F7">
        <v>1.79</v>
      </c>
      <c r="G7">
        <v>-7.14</v>
      </c>
    </row>
    <row r="8" spans="1:11" x14ac:dyDescent="0.25">
      <c r="A8" s="12" t="s">
        <v>12</v>
      </c>
      <c r="B8">
        <v>579</v>
      </c>
      <c r="C8">
        <v>1.76</v>
      </c>
      <c r="D8">
        <v>293.49</v>
      </c>
      <c r="E8">
        <v>578.88</v>
      </c>
      <c r="F8">
        <v>2.88</v>
      </c>
      <c r="G8">
        <v>-9.68</v>
      </c>
    </row>
    <row r="9" spans="1:11" ht="15.75" thickBot="1" x14ac:dyDescent="0.3">
      <c r="A9" s="16" t="s">
        <v>36</v>
      </c>
      <c r="B9">
        <v>673</v>
      </c>
      <c r="C9">
        <v>2.2000000000000002</v>
      </c>
      <c r="D9">
        <v>265.54000000000002</v>
      </c>
      <c r="E9">
        <v>672.83</v>
      </c>
      <c r="F9">
        <v>3.31</v>
      </c>
      <c r="G9">
        <v>-12.8</v>
      </c>
    </row>
    <row r="10" spans="1:11" ht="15.75" thickBot="1" x14ac:dyDescent="0.3">
      <c r="A10" s="11" t="s">
        <v>11</v>
      </c>
      <c r="B10">
        <v>768</v>
      </c>
      <c r="C10">
        <v>4.66</v>
      </c>
      <c r="D10">
        <v>239.52</v>
      </c>
      <c r="E10">
        <v>767.65</v>
      </c>
      <c r="F10">
        <v>1.21</v>
      </c>
      <c r="G10">
        <v>-17.95</v>
      </c>
    </row>
    <row r="11" spans="1:11" ht="15.75" thickBot="1" x14ac:dyDescent="0.3">
      <c r="A11" s="17" t="s">
        <v>35</v>
      </c>
      <c r="B11">
        <v>863</v>
      </c>
      <c r="C11">
        <v>6.51</v>
      </c>
      <c r="D11">
        <v>232.14</v>
      </c>
      <c r="E11">
        <v>862.2</v>
      </c>
      <c r="F11">
        <v>-4.05</v>
      </c>
      <c r="G11">
        <v>-25.53</v>
      </c>
    </row>
    <row r="12" spans="1:11" ht="15.75" thickBot="1" x14ac:dyDescent="0.3">
      <c r="A12" s="11" t="s">
        <v>10</v>
      </c>
      <c r="B12">
        <v>957</v>
      </c>
      <c r="C12">
        <v>7.21</v>
      </c>
      <c r="D12">
        <v>231.26</v>
      </c>
      <c r="E12">
        <v>955.53</v>
      </c>
      <c r="F12">
        <v>-11.01</v>
      </c>
      <c r="G12">
        <v>-34.33</v>
      </c>
    </row>
    <row r="13" spans="1:11" ht="15.75" thickBot="1" x14ac:dyDescent="0.3">
      <c r="A13" s="10" t="s">
        <v>33</v>
      </c>
      <c r="B13">
        <v>1052</v>
      </c>
      <c r="C13">
        <v>7.65</v>
      </c>
      <c r="D13">
        <v>228.45</v>
      </c>
      <c r="E13">
        <v>1049.73</v>
      </c>
      <c r="F13">
        <v>-18.940000000000001</v>
      </c>
      <c r="G13">
        <v>-43.72</v>
      </c>
    </row>
    <row r="14" spans="1:11" ht="15.75" thickBot="1" x14ac:dyDescent="0.3">
      <c r="A14" s="11" t="s">
        <v>29</v>
      </c>
      <c r="B14">
        <v>1147</v>
      </c>
      <c r="C14">
        <v>7.83</v>
      </c>
      <c r="D14">
        <v>226.34</v>
      </c>
      <c r="E14">
        <v>1143.8599999999999</v>
      </c>
      <c r="F14">
        <v>-27.6</v>
      </c>
      <c r="G14">
        <v>-53.13</v>
      </c>
    </row>
    <row r="15" spans="1:11" ht="15.75" thickBot="1" x14ac:dyDescent="0.3">
      <c r="A15" t="str">
        <f>INDEX(Lookup!E2:E5,Lookup!F2)</f>
        <v>Horizontal</v>
      </c>
      <c r="B15">
        <v>1241</v>
      </c>
      <c r="C15">
        <v>9.32</v>
      </c>
      <c r="D15">
        <v>231.09</v>
      </c>
      <c r="E15">
        <v>1236.81</v>
      </c>
      <c r="F15">
        <v>-36.799999999999997</v>
      </c>
      <c r="G15">
        <v>-63.69</v>
      </c>
    </row>
    <row r="16" spans="1:11" ht="15.75" thickBot="1" x14ac:dyDescent="0.3">
      <c r="A16" s="11" t="s">
        <v>13</v>
      </c>
      <c r="B16">
        <v>1336</v>
      </c>
      <c r="C16">
        <v>10.46</v>
      </c>
      <c r="D16">
        <v>237.06</v>
      </c>
      <c r="E16">
        <v>1330.4</v>
      </c>
      <c r="F16">
        <v>-46.32</v>
      </c>
      <c r="G16">
        <v>-76.91</v>
      </c>
    </row>
    <row r="17" spans="1:7" ht="15.75" thickBot="1" x14ac:dyDescent="0.3">
      <c r="A17" t="str">
        <f>INDEX(Lookup!A2:A4,Lookup!B2)</f>
        <v>Grid</v>
      </c>
      <c r="B17">
        <v>1431</v>
      </c>
      <c r="C17">
        <v>12.75</v>
      </c>
      <c r="D17">
        <v>243.04</v>
      </c>
      <c r="E17">
        <v>1423.46</v>
      </c>
      <c r="F17">
        <v>-55.76</v>
      </c>
      <c r="G17">
        <v>-93.49</v>
      </c>
    </row>
    <row r="18" spans="1:7" ht="15.75" thickBot="1" x14ac:dyDescent="0.3">
      <c r="A18" s="11" t="s">
        <v>15</v>
      </c>
      <c r="B18">
        <v>1525</v>
      </c>
      <c r="C18">
        <v>14.95</v>
      </c>
      <c r="D18">
        <v>244.27</v>
      </c>
      <c r="E18">
        <v>1514.72</v>
      </c>
      <c r="F18">
        <v>-65.73</v>
      </c>
      <c r="G18">
        <v>-113.66</v>
      </c>
    </row>
    <row r="19" spans="1:7" x14ac:dyDescent="0.25">
      <c r="A19" t="str">
        <f>INDEX(Lookup!C2:C12,Lookup!D2)</f>
        <v>SPCS-Colorado North-NAD83</v>
      </c>
      <c r="B19">
        <v>1620</v>
      </c>
      <c r="C19">
        <v>14.77</v>
      </c>
      <c r="D19">
        <v>243.74</v>
      </c>
      <c r="E19">
        <v>1606.54</v>
      </c>
      <c r="F19">
        <v>-76.41</v>
      </c>
      <c r="G19">
        <v>-135.56</v>
      </c>
    </row>
    <row r="20" spans="1:7" x14ac:dyDescent="0.25">
      <c r="B20">
        <v>1715</v>
      </c>
      <c r="C20">
        <v>14.16</v>
      </c>
      <c r="D20">
        <v>242.86</v>
      </c>
      <c r="E20">
        <v>1698.53</v>
      </c>
      <c r="F20">
        <v>-87.07</v>
      </c>
      <c r="G20">
        <v>-156.76</v>
      </c>
    </row>
    <row r="21" spans="1:7" x14ac:dyDescent="0.25">
      <c r="B21">
        <v>1809</v>
      </c>
      <c r="C21">
        <v>14.77</v>
      </c>
      <c r="D21">
        <v>238.82</v>
      </c>
      <c r="E21">
        <v>1789.55</v>
      </c>
      <c r="F21">
        <v>-98.52</v>
      </c>
      <c r="G21">
        <v>-177.25</v>
      </c>
    </row>
    <row r="22" spans="1:7" x14ac:dyDescent="0.25">
      <c r="B22">
        <v>1904</v>
      </c>
      <c r="C22">
        <v>14.51</v>
      </c>
      <c r="D22">
        <v>237.06</v>
      </c>
      <c r="E22">
        <v>1881.47</v>
      </c>
      <c r="F22">
        <v>-111.26</v>
      </c>
      <c r="G22">
        <v>-197.6</v>
      </c>
    </row>
    <row r="23" spans="1:7" x14ac:dyDescent="0.25">
      <c r="B23">
        <v>2062</v>
      </c>
      <c r="C23">
        <v>13.56</v>
      </c>
      <c r="D23">
        <v>238.85</v>
      </c>
      <c r="E23">
        <v>2034.75</v>
      </c>
      <c r="F23">
        <v>-131.6</v>
      </c>
      <c r="G23">
        <v>-230.06</v>
      </c>
    </row>
    <row r="24" spans="1:7" x14ac:dyDescent="0.25">
      <c r="B24">
        <v>2157</v>
      </c>
      <c r="C24">
        <v>14.89</v>
      </c>
      <c r="D24">
        <v>239.43</v>
      </c>
      <c r="E24">
        <v>2126.83</v>
      </c>
      <c r="F24">
        <v>-143.57</v>
      </c>
      <c r="G24">
        <v>-250.1</v>
      </c>
    </row>
    <row r="25" spans="1:7" x14ac:dyDescent="0.25">
      <c r="B25">
        <v>2251</v>
      </c>
      <c r="C25">
        <v>14.86</v>
      </c>
      <c r="D25">
        <v>239.99</v>
      </c>
      <c r="E25">
        <v>2217.6799999999998</v>
      </c>
      <c r="F25">
        <v>-155.74</v>
      </c>
      <c r="G25">
        <v>-270.94</v>
      </c>
    </row>
    <row r="26" spans="1:7" x14ac:dyDescent="0.25">
      <c r="B26">
        <v>2346</v>
      </c>
      <c r="C26">
        <v>13.61</v>
      </c>
      <c r="D26">
        <v>239.33</v>
      </c>
      <c r="E26">
        <v>2309.77</v>
      </c>
      <c r="F26">
        <v>-167.54</v>
      </c>
      <c r="G26">
        <v>-291.10000000000002</v>
      </c>
    </row>
    <row r="27" spans="1:7" x14ac:dyDescent="0.25">
      <c r="B27">
        <v>2441</v>
      </c>
      <c r="C27">
        <v>14.95</v>
      </c>
      <c r="D27">
        <v>240.34</v>
      </c>
      <c r="E27">
        <v>2401.83</v>
      </c>
      <c r="F27">
        <v>-179.3</v>
      </c>
      <c r="G27">
        <v>-311.36</v>
      </c>
    </row>
    <row r="28" spans="1:7" x14ac:dyDescent="0.25">
      <c r="B28">
        <v>2535</v>
      </c>
      <c r="C28">
        <v>14.7</v>
      </c>
      <c r="D28">
        <v>241.17</v>
      </c>
      <c r="E28">
        <v>2492.6999999999998</v>
      </c>
      <c r="F28">
        <v>-191.05</v>
      </c>
      <c r="G28">
        <v>-332.35</v>
      </c>
    </row>
    <row r="29" spans="1:7" x14ac:dyDescent="0.25">
      <c r="B29">
        <v>2630</v>
      </c>
      <c r="C29">
        <v>14.27</v>
      </c>
      <c r="D29">
        <v>240.05</v>
      </c>
      <c r="E29">
        <v>2584.6799999999998</v>
      </c>
      <c r="F29">
        <v>-202.71</v>
      </c>
      <c r="G29">
        <v>-353.05</v>
      </c>
    </row>
    <row r="30" spans="1:7" x14ac:dyDescent="0.25">
      <c r="B30">
        <v>2724</v>
      </c>
      <c r="C30">
        <v>15.05</v>
      </c>
      <c r="D30">
        <v>239.88</v>
      </c>
      <c r="E30">
        <v>2675.62</v>
      </c>
      <c r="F30">
        <v>-214.62</v>
      </c>
      <c r="G30">
        <v>-373.65</v>
      </c>
    </row>
    <row r="31" spans="1:7" x14ac:dyDescent="0.25">
      <c r="B31">
        <v>2819</v>
      </c>
      <c r="C31">
        <v>15.2</v>
      </c>
      <c r="D31">
        <v>239.87</v>
      </c>
      <c r="E31">
        <v>2767.33</v>
      </c>
      <c r="F31">
        <v>-227.06</v>
      </c>
      <c r="G31">
        <v>-395.09</v>
      </c>
    </row>
    <row r="32" spans="1:7" x14ac:dyDescent="0.25">
      <c r="B32">
        <v>2914</v>
      </c>
      <c r="C32">
        <v>14.92</v>
      </c>
      <c r="D32">
        <v>240.79</v>
      </c>
      <c r="E32">
        <v>2859.06</v>
      </c>
      <c r="F32">
        <v>-239.28</v>
      </c>
      <c r="G32">
        <v>-416.53</v>
      </c>
    </row>
    <row r="33" spans="2:7" x14ac:dyDescent="0.25">
      <c r="B33">
        <v>3008</v>
      </c>
      <c r="C33">
        <v>15.12</v>
      </c>
      <c r="D33">
        <v>240.79</v>
      </c>
      <c r="E33">
        <v>2949.85</v>
      </c>
      <c r="F33">
        <v>-251.17</v>
      </c>
      <c r="G33">
        <v>-437.8</v>
      </c>
    </row>
    <row r="34" spans="2:7" x14ac:dyDescent="0.25">
      <c r="B34">
        <v>3103</v>
      </c>
      <c r="C34">
        <v>14.05</v>
      </c>
      <c r="D34">
        <v>240.8</v>
      </c>
      <c r="E34">
        <v>3041.79</v>
      </c>
      <c r="F34">
        <v>-262.83999999999997</v>
      </c>
      <c r="G34">
        <v>-458.68</v>
      </c>
    </row>
    <row r="35" spans="2:7" x14ac:dyDescent="0.25">
      <c r="B35">
        <v>3198</v>
      </c>
      <c r="C35">
        <v>15.04</v>
      </c>
      <c r="D35">
        <v>240.8</v>
      </c>
      <c r="E35">
        <v>3133.74</v>
      </c>
      <c r="F35">
        <v>-274.48</v>
      </c>
      <c r="G35">
        <v>-479.5</v>
      </c>
    </row>
    <row r="36" spans="2:7" x14ac:dyDescent="0.25">
      <c r="B36">
        <v>3292</v>
      </c>
      <c r="C36">
        <v>12.89</v>
      </c>
      <c r="D36">
        <v>241.18</v>
      </c>
      <c r="E36">
        <v>3224.96</v>
      </c>
      <c r="F36">
        <v>-285.49</v>
      </c>
      <c r="G36">
        <v>-499.34</v>
      </c>
    </row>
    <row r="37" spans="2:7" x14ac:dyDescent="0.25">
      <c r="B37">
        <v>3387</v>
      </c>
      <c r="C37">
        <v>12.82</v>
      </c>
      <c r="D37">
        <v>240.59</v>
      </c>
      <c r="E37">
        <v>3317.58</v>
      </c>
      <c r="F37">
        <v>-295.77</v>
      </c>
      <c r="G37">
        <v>-517.79999999999995</v>
      </c>
    </row>
    <row r="38" spans="2:7" x14ac:dyDescent="0.25">
      <c r="B38">
        <v>3481</v>
      </c>
      <c r="C38">
        <v>14.27</v>
      </c>
      <c r="D38">
        <v>241.66</v>
      </c>
      <c r="E38">
        <v>3408.96</v>
      </c>
      <c r="F38">
        <v>-306.39</v>
      </c>
      <c r="G38">
        <v>-537.09</v>
      </c>
    </row>
    <row r="39" spans="2:7" x14ac:dyDescent="0.25">
      <c r="B39">
        <v>3576</v>
      </c>
      <c r="C39">
        <v>13.13</v>
      </c>
      <c r="D39">
        <v>239.63</v>
      </c>
      <c r="E39">
        <v>3501.26</v>
      </c>
      <c r="F39">
        <v>-317.41000000000003</v>
      </c>
      <c r="G39">
        <v>-556.70000000000005</v>
      </c>
    </row>
    <row r="40" spans="2:7" x14ac:dyDescent="0.25">
      <c r="B40">
        <v>3671</v>
      </c>
      <c r="C40">
        <v>13.91</v>
      </c>
      <c r="D40">
        <v>240.17</v>
      </c>
      <c r="E40">
        <v>3593.63</v>
      </c>
      <c r="F40">
        <v>-328.54</v>
      </c>
      <c r="G40">
        <v>-575.91999999999996</v>
      </c>
    </row>
    <row r="41" spans="2:7" x14ac:dyDescent="0.25">
      <c r="B41">
        <v>3765</v>
      </c>
      <c r="C41">
        <v>14.52</v>
      </c>
      <c r="D41">
        <v>240.21</v>
      </c>
      <c r="E41">
        <v>3684.75</v>
      </c>
      <c r="F41">
        <v>-340.02</v>
      </c>
      <c r="G41">
        <v>-595.95000000000005</v>
      </c>
    </row>
    <row r="42" spans="2:7" x14ac:dyDescent="0.25">
      <c r="B42">
        <v>3860</v>
      </c>
      <c r="C42">
        <v>14.63</v>
      </c>
      <c r="D42">
        <v>239.85</v>
      </c>
      <c r="E42">
        <v>3776.69</v>
      </c>
      <c r="F42">
        <v>-351.96</v>
      </c>
      <c r="G42">
        <v>-616.66</v>
      </c>
    </row>
    <row r="43" spans="2:7" x14ac:dyDescent="0.25">
      <c r="B43">
        <v>3955</v>
      </c>
      <c r="C43">
        <v>14.99</v>
      </c>
      <c r="D43">
        <v>240.34</v>
      </c>
      <c r="E43">
        <v>3868.53</v>
      </c>
      <c r="F43">
        <v>-364.06</v>
      </c>
      <c r="G43">
        <v>-637.71</v>
      </c>
    </row>
    <row r="44" spans="2:7" x14ac:dyDescent="0.25">
      <c r="B44">
        <v>4049</v>
      </c>
      <c r="C44">
        <v>15.05</v>
      </c>
      <c r="D44">
        <v>240.45</v>
      </c>
      <c r="E44">
        <v>3959.32</v>
      </c>
      <c r="F44">
        <v>-376.1</v>
      </c>
      <c r="G44">
        <v>-658.89</v>
      </c>
    </row>
    <row r="45" spans="2:7" x14ac:dyDescent="0.25">
      <c r="B45">
        <v>4144</v>
      </c>
      <c r="C45">
        <v>14.81</v>
      </c>
      <c r="D45">
        <v>240.15</v>
      </c>
      <c r="E45">
        <v>4051.12</v>
      </c>
      <c r="F45">
        <v>-388.23</v>
      </c>
      <c r="G45">
        <v>-680.15</v>
      </c>
    </row>
    <row r="46" spans="2:7" x14ac:dyDescent="0.25">
      <c r="B46">
        <v>4239</v>
      </c>
      <c r="C46">
        <v>14.04</v>
      </c>
      <c r="D46">
        <v>240.09</v>
      </c>
      <c r="E46">
        <v>4143.12</v>
      </c>
      <c r="F46">
        <v>-400.01</v>
      </c>
      <c r="G46">
        <v>-700.67</v>
      </c>
    </row>
    <row r="47" spans="2:7" x14ac:dyDescent="0.25">
      <c r="B47">
        <v>4333</v>
      </c>
      <c r="C47">
        <v>14.93</v>
      </c>
      <c r="D47">
        <v>241.64</v>
      </c>
      <c r="E47">
        <v>4234.13</v>
      </c>
      <c r="F47">
        <v>-411.45</v>
      </c>
      <c r="G47">
        <v>-721.21</v>
      </c>
    </row>
    <row r="48" spans="2:7" x14ac:dyDescent="0.25">
      <c r="B48">
        <v>4428</v>
      </c>
      <c r="C48">
        <v>14.47</v>
      </c>
      <c r="D48">
        <v>241.76</v>
      </c>
      <c r="E48">
        <v>4326.0200000000004</v>
      </c>
      <c r="F48">
        <v>-422.88</v>
      </c>
      <c r="G48">
        <v>-742.43</v>
      </c>
    </row>
    <row r="49" spans="2:7" x14ac:dyDescent="0.25">
      <c r="B49">
        <v>4523</v>
      </c>
      <c r="C49">
        <v>14.96</v>
      </c>
      <c r="D49">
        <v>241.57</v>
      </c>
      <c r="E49">
        <v>4417.91</v>
      </c>
      <c r="F49">
        <v>-434.34</v>
      </c>
      <c r="G49">
        <v>-763.67</v>
      </c>
    </row>
    <row r="50" spans="2:7" x14ac:dyDescent="0.25">
      <c r="B50">
        <v>4617</v>
      </c>
      <c r="C50">
        <v>15.05</v>
      </c>
      <c r="D50">
        <v>241.65</v>
      </c>
      <c r="E50">
        <v>4508.7</v>
      </c>
      <c r="F50">
        <v>-445.91</v>
      </c>
      <c r="G50">
        <v>-785.08</v>
      </c>
    </row>
    <row r="51" spans="2:7" x14ac:dyDescent="0.25">
      <c r="B51">
        <v>4712</v>
      </c>
      <c r="C51">
        <v>14.78</v>
      </c>
      <c r="D51">
        <v>241.63</v>
      </c>
      <c r="E51">
        <v>4600.5</v>
      </c>
      <c r="F51">
        <v>-457.52</v>
      </c>
      <c r="G51">
        <v>-806.6</v>
      </c>
    </row>
    <row r="52" spans="2:7" x14ac:dyDescent="0.25">
      <c r="B52">
        <v>4807</v>
      </c>
      <c r="C52">
        <v>13.49</v>
      </c>
      <c r="D52">
        <v>241.28</v>
      </c>
      <c r="E52">
        <v>4692.62</v>
      </c>
      <c r="F52">
        <v>-468.6</v>
      </c>
      <c r="G52">
        <v>-826.98</v>
      </c>
    </row>
    <row r="53" spans="2:7" x14ac:dyDescent="0.25">
      <c r="B53">
        <v>4902</v>
      </c>
      <c r="C53">
        <v>14.64</v>
      </c>
      <c r="D53">
        <v>241.33</v>
      </c>
      <c r="E53">
        <v>4784.7700000000004</v>
      </c>
      <c r="F53">
        <v>-479.69</v>
      </c>
      <c r="G53">
        <v>-847.23</v>
      </c>
    </row>
    <row r="54" spans="2:7" x14ac:dyDescent="0.25">
      <c r="B54">
        <v>4996</v>
      </c>
      <c r="C54">
        <v>13.98</v>
      </c>
      <c r="D54">
        <v>241.5</v>
      </c>
      <c r="E54">
        <v>4875.8500000000004</v>
      </c>
      <c r="F54">
        <v>-490.81</v>
      </c>
      <c r="G54">
        <v>-867.63</v>
      </c>
    </row>
    <row r="55" spans="2:7" x14ac:dyDescent="0.25">
      <c r="B55">
        <v>5091</v>
      </c>
      <c r="C55">
        <v>14.04</v>
      </c>
      <c r="D55">
        <v>243.59</v>
      </c>
      <c r="E55">
        <v>4968.03</v>
      </c>
      <c r="F55">
        <v>-501.41</v>
      </c>
      <c r="G55">
        <v>-888.04</v>
      </c>
    </row>
    <row r="56" spans="2:7" x14ac:dyDescent="0.25">
      <c r="B56">
        <v>5186</v>
      </c>
      <c r="C56">
        <v>14.99</v>
      </c>
      <c r="D56">
        <v>241.37</v>
      </c>
      <c r="E56">
        <v>5060</v>
      </c>
      <c r="F56">
        <v>-512.41999999999996</v>
      </c>
      <c r="G56">
        <v>-909.14</v>
      </c>
    </row>
    <row r="57" spans="2:7" x14ac:dyDescent="0.25">
      <c r="B57">
        <v>5280</v>
      </c>
      <c r="C57">
        <v>14.49</v>
      </c>
      <c r="D57">
        <v>241.49</v>
      </c>
      <c r="E57">
        <v>5150.8999999999996</v>
      </c>
      <c r="F57">
        <v>-523.86</v>
      </c>
      <c r="G57">
        <v>-930.15</v>
      </c>
    </row>
    <row r="58" spans="2:7" x14ac:dyDescent="0.25">
      <c r="B58">
        <v>5375</v>
      </c>
      <c r="C58">
        <v>14.19</v>
      </c>
      <c r="D58">
        <v>241.27</v>
      </c>
      <c r="E58">
        <v>5242.94</v>
      </c>
      <c r="F58">
        <v>-535.13</v>
      </c>
      <c r="G58">
        <v>-950.8</v>
      </c>
    </row>
    <row r="59" spans="2:7" x14ac:dyDescent="0.25">
      <c r="B59">
        <v>5470</v>
      </c>
      <c r="C59">
        <v>13.39</v>
      </c>
      <c r="D59">
        <v>241.11</v>
      </c>
      <c r="E59">
        <v>5335.2</v>
      </c>
      <c r="F59">
        <v>-546.04</v>
      </c>
      <c r="G59">
        <v>-970.64</v>
      </c>
    </row>
    <row r="60" spans="2:7" x14ac:dyDescent="0.25">
      <c r="B60">
        <v>5565</v>
      </c>
      <c r="C60">
        <v>14.77</v>
      </c>
      <c r="D60">
        <v>240.61</v>
      </c>
      <c r="E60">
        <v>5427.35</v>
      </c>
      <c r="F60">
        <v>-557.29999999999995</v>
      </c>
      <c r="G60">
        <v>-990.83</v>
      </c>
    </row>
    <row r="61" spans="2:7" x14ac:dyDescent="0.25">
      <c r="B61">
        <v>5659</v>
      </c>
      <c r="C61">
        <v>15.07</v>
      </c>
      <c r="D61">
        <v>241.49</v>
      </c>
      <c r="E61">
        <v>5518.18</v>
      </c>
      <c r="F61">
        <v>-569.01</v>
      </c>
      <c r="G61">
        <v>-1012.01</v>
      </c>
    </row>
    <row r="62" spans="2:7" x14ac:dyDescent="0.25">
      <c r="B62">
        <v>5754</v>
      </c>
      <c r="C62">
        <v>14.73</v>
      </c>
      <c r="D62">
        <v>241.13</v>
      </c>
      <c r="E62">
        <v>5609.98</v>
      </c>
      <c r="F62">
        <v>-580.74</v>
      </c>
      <c r="G62">
        <v>-1033.43</v>
      </c>
    </row>
    <row r="63" spans="2:7" x14ac:dyDescent="0.25">
      <c r="B63">
        <v>5848</v>
      </c>
      <c r="C63">
        <v>14.87</v>
      </c>
      <c r="D63">
        <v>241.05</v>
      </c>
      <c r="E63">
        <v>5700.87</v>
      </c>
      <c r="F63">
        <v>-592.34</v>
      </c>
      <c r="G63">
        <v>-1054.45</v>
      </c>
    </row>
    <row r="64" spans="2:7" x14ac:dyDescent="0.25">
      <c r="B64">
        <v>5943</v>
      </c>
      <c r="C64">
        <v>14.86</v>
      </c>
      <c r="D64">
        <v>241.06</v>
      </c>
      <c r="E64">
        <v>5792.69</v>
      </c>
      <c r="F64">
        <v>-604.14</v>
      </c>
      <c r="G64">
        <v>-1075.78</v>
      </c>
    </row>
    <row r="65" spans="2:7" x14ac:dyDescent="0.25">
      <c r="B65">
        <v>6038</v>
      </c>
      <c r="C65">
        <v>14.87</v>
      </c>
      <c r="D65">
        <v>241.09</v>
      </c>
      <c r="E65">
        <v>5884.51</v>
      </c>
      <c r="F65">
        <v>-615.92999999999995</v>
      </c>
      <c r="G65">
        <v>-1097.1099999999999</v>
      </c>
    </row>
    <row r="66" spans="2:7" x14ac:dyDescent="0.25">
      <c r="B66">
        <v>6132</v>
      </c>
      <c r="C66">
        <v>14.75</v>
      </c>
      <c r="D66">
        <v>241.26</v>
      </c>
      <c r="E66">
        <v>5975.38</v>
      </c>
      <c r="F66">
        <v>-627.51</v>
      </c>
      <c r="G66">
        <v>-1118.1600000000001</v>
      </c>
    </row>
    <row r="67" spans="2:7" x14ac:dyDescent="0.25">
      <c r="B67">
        <v>6227</v>
      </c>
      <c r="C67">
        <v>14.85</v>
      </c>
      <c r="D67">
        <v>241.32</v>
      </c>
      <c r="E67">
        <v>6067.23</v>
      </c>
      <c r="F67">
        <v>-639.16999999999996</v>
      </c>
      <c r="G67">
        <v>-1139.45</v>
      </c>
    </row>
    <row r="68" spans="2:7" x14ac:dyDescent="0.25">
      <c r="B68">
        <v>6322</v>
      </c>
      <c r="C68">
        <v>14.27</v>
      </c>
      <c r="D68">
        <v>240.89</v>
      </c>
      <c r="E68">
        <v>6159.18</v>
      </c>
      <c r="F68">
        <v>-650.71</v>
      </c>
      <c r="G68">
        <v>-1160.3599999999999</v>
      </c>
    </row>
    <row r="69" spans="2:7" x14ac:dyDescent="0.25">
      <c r="B69">
        <v>6416</v>
      </c>
      <c r="C69">
        <v>13.92</v>
      </c>
      <c r="D69">
        <v>240.62</v>
      </c>
      <c r="E69">
        <v>6250.35</v>
      </c>
      <c r="F69">
        <v>-661.89</v>
      </c>
      <c r="G69">
        <v>-1180.33</v>
      </c>
    </row>
    <row r="70" spans="2:7" x14ac:dyDescent="0.25">
      <c r="B70">
        <v>6511</v>
      </c>
      <c r="C70">
        <v>13.9</v>
      </c>
      <c r="D70">
        <v>241.68</v>
      </c>
      <c r="E70">
        <v>6342.56</v>
      </c>
      <c r="F70">
        <v>-672.91</v>
      </c>
      <c r="G70">
        <v>-1200.33</v>
      </c>
    </row>
    <row r="71" spans="2:7" x14ac:dyDescent="0.25">
      <c r="B71">
        <v>6606</v>
      </c>
      <c r="C71">
        <v>16.37</v>
      </c>
      <c r="D71">
        <v>237.65</v>
      </c>
      <c r="E71">
        <v>6434.26</v>
      </c>
      <c r="F71">
        <v>-685.49</v>
      </c>
      <c r="G71">
        <v>-1221.69</v>
      </c>
    </row>
    <row r="72" spans="2:7" x14ac:dyDescent="0.25">
      <c r="B72">
        <v>6700</v>
      </c>
      <c r="C72">
        <v>21.08</v>
      </c>
      <c r="D72">
        <v>222.8</v>
      </c>
      <c r="E72">
        <v>6523.31</v>
      </c>
      <c r="F72">
        <v>-705</v>
      </c>
      <c r="G72">
        <v>-1244.3900000000001</v>
      </c>
    </row>
    <row r="73" spans="2:7" x14ac:dyDescent="0.25">
      <c r="B73">
        <v>6795</v>
      </c>
      <c r="C73">
        <v>27.81</v>
      </c>
      <c r="D73">
        <v>206.67</v>
      </c>
      <c r="E73">
        <v>6609.85</v>
      </c>
      <c r="F73">
        <v>-737.41</v>
      </c>
      <c r="G73">
        <v>-1266</v>
      </c>
    </row>
    <row r="74" spans="2:7" x14ac:dyDescent="0.25">
      <c r="B74">
        <v>6890</v>
      </c>
      <c r="C74">
        <v>35.119999999999997</v>
      </c>
      <c r="D74">
        <v>199.99</v>
      </c>
      <c r="E74">
        <v>6690.85</v>
      </c>
      <c r="F74">
        <v>-782.97</v>
      </c>
      <c r="G74">
        <v>-1285.32</v>
      </c>
    </row>
    <row r="75" spans="2:7" x14ac:dyDescent="0.25">
      <c r="B75">
        <v>6984</v>
      </c>
      <c r="C75">
        <v>45.36</v>
      </c>
      <c r="D75">
        <v>195.22</v>
      </c>
      <c r="E75">
        <v>6762.52</v>
      </c>
      <c r="F75">
        <v>-840.82</v>
      </c>
      <c r="G75">
        <v>-1303.3900000000001</v>
      </c>
    </row>
    <row r="76" spans="2:7" x14ac:dyDescent="0.25">
      <c r="B76">
        <v>7079</v>
      </c>
      <c r="C76">
        <v>52.35</v>
      </c>
      <c r="D76">
        <v>191.74</v>
      </c>
      <c r="E76">
        <v>6825</v>
      </c>
      <c r="F76">
        <v>-910.35</v>
      </c>
      <c r="G76">
        <v>-1319.94</v>
      </c>
    </row>
    <row r="77" spans="2:7" x14ac:dyDescent="0.25">
      <c r="B77">
        <v>7174</v>
      </c>
      <c r="C77">
        <v>62.17</v>
      </c>
      <c r="D77">
        <v>187</v>
      </c>
      <c r="E77">
        <v>6876.34</v>
      </c>
      <c r="F77">
        <v>-989.09</v>
      </c>
      <c r="G77">
        <v>-1332.75</v>
      </c>
    </row>
    <row r="78" spans="2:7" x14ac:dyDescent="0.25">
      <c r="B78">
        <v>7268</v>
      </c>
      <c r="C78">
        <v>72.849999999999994</v>
      </c>
      <c r="D78">
        <v>184.89</v>
      </c>
      <c r="E78">
        <v>6912.25</v>
      </c>
      <c r="F78">
        <v>-1075.3499999999999</v>
      </c>
      <c r="G78">
        <v>-1341.67</v>
      </c>
    </row>
    <row r="79" spans="2:7" x14ac:dyDescent="0.25">
      <c r="B79">
        <v>7363</v>
      </c>
      <c r="C79">
        <v>77.150000000000006</v>
      </c>
      <c r="D79">
        <v>181.1</v>
      </c>
      <c r="E79">
        <v>6936.84</v>
      </c>
      <c r="F79">
        <v>-1166.95</v>
      </c>
      <c r="G79">
        <v>-1346.43</v>
      </c>
    </row>
    <row r="80" spans="2:7" x14ac:dyDescent="0.25">
      <c r="B80">
        <v>7457</v>
      </c>
      <c r="C80">
        <v>84.51</v>
      </c>
      <c r="D80">
        <v>180.75</v>
      </c>
      <c r="E80">
        <v>6951.81</v>
      </c>
      <c r="F80">
        <v>-1259.67</v>
      </c>
      <c r="G80">
        <v>-1347.93</v>
      </c>
    </row>
    <row r="81" spans="2:7" x14ac:dyDescent="0.25">
      <c r="B81">
        <v>7507.13</v>
      </c>
      <c r="C81">
        <v>87.358999999999995</v>
      </c>
      <c r="D81">
        <v>180.792</v>
      </c>
      <c r="E81">
        <v>6955.36</v>
      </c>
      <c r="F81">
        <v>-1309.67</v>
      </c>
      <c r="G81">
        <v>-1348.6</v>
      </c>
    </row>
    <row r="82" spans="2:7" x14ac:dyDescent="0.25">
      <c r="B82">
        <v>7509</v>
      </c>
      <c r="C82">
        <v>87.465999999999994</v>
      </c>
      <c r="D82">
        <v>180.79400000000001</v>
      </c>
      <c r="E82">
        <v>6955.44</v>
      </c>
      <c r="F82">
        <v>-1311.53</v>
      </c>
      <c r="G82">
        <v>-1348.62</v>
      </c>
    </row>
    <row r="83" spans="2:7" x14ac:dyDescent="0.25">
      <c r="B83">
        <v>7552</v>
      </c>
      <c r="C83">
        <v>89.91</v>
      </c>
      <c r="D83">
        <v>180.83</v>
      </c>
      <c r="E83">
        <v>6956.43</v>
      </c>
      <c r="F83">
        <v>-1354.51</v>
      </c>
      <c r="G83">
        <v>-1349.23</v>
      </c>
    </row>
    <row r="84" spans="2:7" x14ac:dyDescent="0.25">
      <c r="B84">
        <v>7647</v>
      </c>
      <c r="C84">
        <v>89.82</v>
      </c>
      <c r="D84">
        <v>179.88</v>
      </c>
      <c r="E84">
        <v>6956.65</v>
      </c>
      <c r="F84">
        <v>-1449.51</v>
      </c>
      <c r="G84">
        <v>-1349.82</v>
      </c>
    </row>
    <row r="85" spans="2:7" x14ac:dyDescent="0.25">
      <c r="B85">
        <v>7741</v>
      </c>
      <c r="C85">
        <v>90</v>
      </c>
      <c r="D85">
        <v>180.82</v>
      </c>
      <c r="E85">
        <v>6956.8</v>
      </c>
      <c r="F85">
        <v>-1543.51</v>
      </c>
      <c r="G85">
        <v>-1350.4</v>
      </c>
    </row>
    <row r="86" spans="2:7" x14ac:dyDescent="0.25">
      <c r="B86">
        <v>7836</v>
      </c>
      <c r="C86">
        <v>90.18</v>
      </c>
      <c r="D86">
        <v>180.84</v>
      </c>
      <c r="E86">
        <v>6956.65</v>
      </c>
      <c r="F86">
        <v>-1638.5</v>
      </c>
      <c r="G86">
        <v>-1351.77</v>
      </c>
    </row>
    <row r="87" spans="2:7" x14ac:dyDescent="0.25">
      <c r="B87">
        <v>7930</v>
      </c>
      <c r="C87">
        <v>90.22</v>
      </c>
      <c r="D87">
        <v>180.46</v>
      </c>
      <c r="E87">
        <v>6956.32</v>
      </c>
      <c r="F87">
        <v>-1732.49</v>
      </c>
      <c r="G87">
        <v>-1352.84</v>
      </c>
    </row>
    <row r="88" spans="2:7" x14ac:dyDescent="0.25">
      <c r="B88">
        <v>8025</v>
      </c>
      <c r="C88">
        <v>90.09</v>
      </c>
      <c r="D88">
        <v>180.47</v>
      </c>
      <c r="E88">
        <v>6956.07</v>
      </c>
      <c r="F88">
        <v>-1827.49</v>
      </c>
      <c r="G88">
        <v>-1353.61</v>
      </c>
    </row>
    <row r="89" spans="2:7" x14ac:dyDescent="0.25">
      <c r="B89">
        <v>8120</v>
      </c>
      <c r="C89">
        <v>90.25</v>
      </c>
      <c r="D89">
        <v>180.79</v>
      </c>
      <c r="E89">
        <v>6955.78</v>
      </c>
      <c r="F89">
        <v>-1922.48</v>
      </c>
      <c r="G89">
        <v>-1354.65</v>
      </c>
    </row>
    <row r="90" spans="2:7" x14ac:dyDescent="0.25">
      <c r="B90">
        <v>8215</v>
      </c>
      <c r="C90">
        <v>90.15</v>
      </c>
      <c r="D90">
        <v>180.6</v>
      </c>
      <c r="E90">
        <v>6955.45</v>
      </c>
      <c r="F90">
        <v>-2017.47</v>
      </c>
      <c r="G90">
        <v>-1355.81</v>
      </c>
    </row>
    <row r="91" spans="2:7" x14ac:dyDescent="0.25">
      <c r="B91">
        <v>8309</v>
      </c>
      <c r="C91">
        <v>90.22</v>
      </c>
      <c r="D91">
        <v>180.59</v>
      </c>
      <c r="E91">
        <v>6955.15</v>
      </c>
      <c r="F91">
        <v>-2111.4699999999998</v>
      </c>
      <c r="G91">
        <v>-1356.78</v>
      </c>
    </row>
    <row r="92" spans="2:7" x14ac:dyDescent="0.25">
      <c r="B92">
        <v>8404</v>
      </c>
      <c r="C92">
        <v>90.18</v>
      </c>
      <c r="D92">
        <v>180.72</v>
      </c>
      <c r="E92">
        <v>6954.82</v>
      </c>
      <c r="F92">
        <v>-2206.46</v>
      </c>
      <c r="G92">
        <v>-1357.87</v>
      </c>
    </row>
    <row r="93" spans="2:7" x14ac:dyDescent="0.25">
      <c r="B93">
        <v>8499</v>
      </c>
      <c r="C93">
        <v>90.31</v>
      </c>
      <c r="D93">
        <v>180.72</v>
      </c>
      <c r="E93">
        <v>6954.41</v>
      </c>
      <c r="F93">
        <v>-2301.4499999999998</v>
      </c>
      <c r="G93">
        <v>-1359.06</v>
      </c>
    </row>
    <row r="94" spans="2:7" x14ac:dyDescent="0.25">
      <c r="B94">
        <v>8593</v>
      </c>
      <c r="C94">
        <v>90.22</v>
      </c>
      <c r="D94">
        <v>180.6</v>
      </c>
      <c r="E94">
        <v>6953.98</v>
      </c>
      <c r="F94">
        <v>-2395.4499999999998</v>
      </c>
      <c r="G94">
        <v>-1360.15</v>
      </c>
    </row>
    <row r="95" spans="2:7" x14ac:dyDescent="0.25">
      <c r="B95">
        <v>8688</v>
      </c>
      <c r="C95">
        <v>89.91</v>
      </c>
      <c r="D95">
        <v>180.38</v>
      </c>
      <c r="E95">
        <v>6953.87</v>
      </c>
      <c r="F95">
        <v>-2490.44</v>
      </c>
      <c r="G95">
        <v>-1360.96</v>
      </c>
    </row>
    <row r="96" spans="2:7" x14ac:dyDescent="0.25">
      <c r="B96">
        <v>8783</v>
      </c>
      <c r="C96">
        <v>89.97</v>
      </c>
      <c r="D96">
        <v>180.44</v>
      </c>
      <c r="E96">
        <v>6953.97</v>
      </c>
      <c r="F96">
        <v>-2585.44</v>
      </c>
      <c r="G96">
        <v>-1361.64</v>
      </c>
    </row>
    <row r="97" spans="2:7" x14ac:dyDescent="0.25">
      <c r="B97">
        <v>8877</v>
      </c>
      <c r="C97">
        <v>90</v>
      </c>
      <c r="D97">
        <v>180.66</v>
      </c>
      <c r="E97">
        <v>6953.99</v>
      </c>
      <c r="F97">
        <v>-2679.44</v>
      </c>
      <c r="G97">
        <v>-1362.54</v>
      </c>
    </row>
    <row r="98" spans="2:7" x14ac:dyDescent="0.25">
      <c r="B98">
        <v>8972</v>
      </c>
      <c r="C98">
        <v>90.18</v>
      </c>
      <c r="D98">
        <v>181.13</v>
      </c>
      <c r="E98">
        <v>6953.84</v>
      </c>
      <c r="F98">
        <v>-2774.42</v>
      </c>
      <c r="G98">
        <v>-1364.02</v>
      </c>
    </row>
    <row r="99" spans="2:7" x14ac:dyDescent="0.25">
      <c r="B99">
        <v>9067</v>
      </c>
      <c r="C99">
        <v>90.37</v>
      </c>
      <c r="D99">
        <v>180.96</v>
      </c>
      <c r="E99">
        <v>6953.39</v>
      </c>
      <c r="F99">
        <v>-2869.41</v>
      </c>
      <c r="G99">
        <v>-1365.76</v>
      </c>
    </row>
    <row r="100" spans="2:7" x14ac:dyDescent="0.25">
      <c r="B100">
        <v>9162</v>
      </c>
      <c r="C100">
        <v>89.97</v>
      </c>
      <c r="D100">
        <v>180.51</v>
      </c>
      <c r="E100">
        <v>6953.11</v>
      </c>
      <c r="F100">
        <v>-2964.4</v>
      </c>
      <c r="G100">
        <v>-1366.97</v>
      </c>
    </row>
    <row r="101" spans="2:7" x14ac:dyDescent="0.25">
      <c r="B101">
        <v>9256</v>
      </c>
      <c r="C101">
        <v>89.88</v>
      </c>
      <c r="D101">
        <v>180.1</v>
      </c>
      <c r="E101">
        <v>6953.23</v>
      </c>
      <c r="F101">
        <v>-3058.4</v>
      </c>
      <c r="G101">
        <v>-1367.48</v>
      </c>
    </row>
    <row r="102" spans="2:7" x14ac:dyDescent="0.25">
      <c r="B102">
        <v>9351</v>
      </c>
      <c r="C102">
        <v>90.22</v>
      </c>
      <c r="D102">
        <v>180.56</v>
      </c>
      <c r="E102">
        <v>6953.15</v>
      </c>
      <c r="F102">
        <v>-3153.39</v>
      </c>
      <c r="G102">
        <v>-1368.02</v>
      </c>
    </row>
    <row r="103" spans="2:7" x14ac:dyDescent="0.25">
      <c r="B103">
        <v>9446</v>
      </c>
      <c r="C103">
        <v>89.94</v>
      </c>
      <c r="D103">
        <v>180.34</v>
      </c>
      <c r="E103">
        <v>6953.01</v>
      </c>
      <c r="F103">
        <v>-3248.39</v>
      </c>
      <c r="G103">
        <v>-1368.77</v>
      </c>
    </row>
    <row r="104" spans="2:7" x14ac:dyDescent="0.25">
      <c r="B104">
        <v>9540</v>
      </c>
      <c r="C104">
        <v>89.91</v>
      </c>
      <c r="D104">
        <v>180.38</v>
      </c>
      <c r="E104">
        <v>6953.14</v>
      </c>
      <c r="F104">
        <v>-3342.39</v>
      </c>
      <c r="G104">
        <v>-1369.36</v>
      </c>
    </row>
    <row r="105" spans="2:7" x14ac:dyDescent="0.25">
      <c r="B105">
        <v>9635</v>
      </c>
      <c r="C105">
        <v>89.94</v>
      </c>
      <c r="D105">
        <v>180.51</v>
      </c>
      <c r="E105">
        <v>6953.26</v>
      </c>
      <c r="F105">
        <v>-3437.39</v>
      </c>
      <c r="G105">
        <v>-1370.1</v>
      </c>
    </row>
    <row r="106" spans="2:7" x14ac:dyDescent="0.25">
      <c r="B106">
        <v>9730</v>
      </c>
      <c r="C106">
        <v>90.15</v>
      </c>
      <c r="D106">
        <v>180.68</v>
      </c>
      <c r="E106">
        <v>6953.19</v>
      </c>
      <c r="F106">
        <v>-3532.38</v>
      </c>
      <c r="G106">
        <v>-1371.08</v>
      </c>
    </row>
    <row r="107" spans="2:7" x14ac:dyDescent="0.25">
      <c r="B107">
        <v>9824</v>
      </c>
      <c r="C107">
        <v>89.82</v>
      </c>
      <c r="D107">
        <v>180.51</v>
      </c>
      <c r="E107">
        <v>6953.21</v>
      </c>
      <c r="F107">
        <v>-3626.38</v>
      </c>
      <c r="G107">
        <v>-1372.06</v>
      </c>
    </row>
    <row r="108" spans="2:7" x14ac:dyDescent="0.25">
      <c r="B108">
        <v>9919</v>
      </c>
      <c r="C108">
        <v>90.09</v>
      </c>
      <c r="D108">
        <v>180.7</v>
      </c>
      <c r="E108">
        <v>6953.29</v>
      </c>
      <c r="F108">
        <v>-3721.37</v>
      </c>
      <c r="G108">
        <v>-1373.06</v>
      </c>
    </row>
    <row r="109" spans="2:7" x14ac:dyDescent="0.25">
      <c r="B109">
        <v>10014</v>
      </c>
      <c r="C109">
        <v>90.34</v>
      </c>
      <c r="D109">
        <v>180.7</v>
      </c>
      <c r="E109">
        <v>6952.93</v>
      </c>
      <c r="F109">
        <v>-3816.36</v>
      </c>
      <c r="G109">
        <v>-1374.22</v>
      </c>
    </row>
    <row r="110" spans="2:7" x14ac:dyDescent="0.25">
      <c r="B110">
        <v>10108</v>
      </c>
      <c r="C110">
        <v>90.25</v>
      </c>
      <c r="D110">
        <v>180.91</v>
      </c>
      <c r="E110">
        <v>6952.44</v>
      </c>
      <c r="F110">
        <v>-3910.35</v>
      </c>
      <c r="G110">
        <v>-1375.54</v>
      </c>
    </row>
    <row r="111" spans="2:7" x14ac:dyDescent="0.25">
      <c r="B111">
        <v>10203</v>
      </c>
      <c r="C111">
        <v>90.12</v>
      </c>
      <c r="D111">
        <v>180.7</v>
      </c>
      <c r="E111">
        <v>6952.14</v>
      </c>
      <c r="F111">
        <v>-4005.34</v>
      </c>
      <c r="G111">
        <v>-1376.88</v>
      </c>
    </row>
    <row r="112" spans="2:7" x14ac:dyDescent="0.25">
      <c r="B112">
        <v>10298</v>
      </c>
      <c r="C112">
        <v>89.91</v>
      </c>
      <c r="D112">
        <v>180.41</v>
      </c>
      <c r="E112">
        <v>6952.11</v>
      </c>
      <c r="F112">
        <v>-4100.34</v>
      </c>
      <c r="G112">
        <v>-1377.8</v>
      </c>
    </row>
    <row r="113" spans="2:7" x14ac:dyDescent="0.25">
      <c r="B113">
        <v>10392</v>
      </c>
      <c r="C113">
        <v>90.03</v>
      </c>
      <c r="D113">
        <v>180.53</v>
      </c>
      <c r="E113">
        <v>6952.16</v>
      </c>
      <c r="F113">
        <v>-4194.33</v>
      </c>
      <c r="G113">
        <v>-1378.57</v>
      </c>
    </row>
    <row r="114" spans="2:7" x14ac:dyDescent="0.25">
      <c r="B114">
        <v>10487</v>
      </c>
      <c r="C114">
        <v>89.91</v>
      </c>
      <c r="D114">
        <v>180.08</v>
      </c>
      <c r="E114">
        <v>6952.21</v>
      </c>
      <c r="F114">
        <v>-4289.33</v>
      </c>
      <c r="G114">
        <v>-1379.08</v>
      </c>
    </row>
    <row r="115" spans="2:7" x14ac:dyDescent="0.25">
      <c r="B115">
        <v>10582</v>
      </c>
      <c r="C115">
        <v>90.28</v>
      </c>
      <c r="D115">
        <v>180.81</v>
      </c>
      <c r="E115">
        <v>6952.05</v>
      </c>
      <c r="F115">
        <v>-4384.33</v>
      </c>
      <c r="G115">
        <v>-1379.81</v>
      </c>
    </row>
    <row r="116" spans="2:7" x14ac:dyDescent="0.25">
      <c r="B116">
        <v>10676</v>
      </c>
      <c r="C116">
        <v>90</v>
      </c>
      <c r="D116">
        <v>180.64</v>
      </c>
      <c r="E116">
        <v>6951.82</v>
      </c>
      <c r="F116">
        <v>-4478.32</v>
      </c>
      <c r="G116">
        <v>-1381</v>
      </c>
    </row>
    <row r="117" spans="2:7" x14ac:dyDescent="0.25">
      <c r="B117">
        <v>10771</v>
      </c>
      <c r="C117">
        <v>90.28</v>
      </c>
      <c r="D117">
        <v>180.41</v>
      </c>
      <c r="E117">
        <v>6951.59</v>
      </c>
      <c r="F117">
        <v>-4573.32</v>
      </c>
      <c r="G117">
        <v>-1381.87</v>
      </c>
    </row>
    <row r="118" spans="2:7" x14ac:dyDescent="0.25">
      <c r="B118">
        <v>10866</v>
      </c>
      <c r="C118">
        <v>90</v>
      </c>
      <c r="D118">
        <v>180.49</v>
      </c>
      <c r="E118">
        <v>6951.36</v>
      </c>
      <c r="F118">
        <v>-4668.3100000000004</v>
      </c>
      <c r="G118">
        <v>-1382.62</v>
      </c>
    </row>
    <row r="119" spans="2:7" x14ac:dyDescent="0.25">
      <c r="B119">
        <v>10960</v>
      </c>
      <c r="C119">
        <v>90.09</v>
      </c>
      <c r="D119">
        <v>180.42</v>
      </c>
      <c r="E119">
        <v>6951.29</v>
      </c>
      <c r="F119">
        <v>-4762.3100000000004</v>
      </c>
      <c r="G119">
        <v>-1383.37</v>
      </c>
    </row>
    <row r="120" spans="2:7" x14ac:dyDescent="0.25">
      <c r="B120">
        <v>11055</v>
      </c>
      <c r="C120">
        <v>90.03</v>
      </c>
      <c r="D120">
        <v>180.58</v>
      </c>
      <c r="E120">
        <v>6951.19</v>
      </c>
      <c r="F120">
        <v>-4857.3100000000004</v>
      </c>
      <c r="G120">
        <v>-1384.19</v>
      </c>
    </row>
    <row r="121" spans="2:7" x14ac:dyDescent="0.25">
      <c r="B121">
        <v>11150</v>
      </c>
      <c r="C121">
        <v>89.85</v>
      </c>
      <c r="D121">
        <v>180.34</v>
      </c>
      <c r="E121">
        <v>6951.29</v>
      </c>
      <c r="F121">
        <v>-4952.3</v>
      </c>
      <c r="G121">
        <v>-1384.96</v>
      </c>
    </row>
    <row r="122" spans="2:7" x14ac:dyDescent="0.25">
      <c r="B122">
        <v>11244</v>
      </c>
      <c r="C122">
        <v>90.18</v>
      </c>
      <c r="D122">
        <v>180.29</v>
      </c>
      <c r="E122">
        <v>6951.26</v>
      </c>
      <c r="F122">
        <v>-5046.3</v>
      </c>
      <c r="G122">
        <v>-1385.47</v>
      </c>
    </row>
    <row r="123" spans="2:7" x14ac:dyDescent="0.25">
      <c r="B123">
        <v>11339</v>
      </c>
      <c r="C123">
        <v>88.68</v>
      </c>
      <c r="D123">
        <v>179.78</v>
      </c>
      <c r="E123">
        <v>6952.21</v>
      </c>
      <c r="F123">
        <v>-5141.29</v>
      </c>
      <c r="G123">
        <v>-1385.53</v>
      </c>
    </row>
    <row r="124" spans="2:7" x14ac:dyDescent="0.25">
      <c r="B124">
        <v>11434</v>
      </c>
      <c r="C124">
        <v>90</v>
      </c>
      <c r="D124">
        <v>180.23</v>
      </c>
      <c r="E124">
        <v>6953.3</v>
      </c>
      <c r="F124">
        <v>-5236.29</v>
      </c>
      <c r="G124">
        <v>-1385.54</v>
      </c>
    </row>
    <row r="125" spans="2:7" x14ac:dyDescent="0.25">
      <c r="B125">
        <v>11528</v>
      </c>
      <c r="C125">
        <v>89.91</v>
      </c>
      <c r="D125">
        <v>180.23</v>
      </c>
      <c r="E125">
        <v>6953.38</v>
      </c>
      <c r="F125">
        <v>-5330.28</v>
      </c>
      <c r="G125">
        <v>-1385.92</v>
      </c>
    </row>
    <row r="126" spans="2:7" x14ac:dyDescent="0.25">
      <c r="B126">
        <v>11623</v>
      </c>
      <c r="C126">
        <v>89.91</v>
      </c>
      <c r="D126">
        <v>180.37</v>
      </c>
      <c r="E126">
        <v>6953.52</v>
      </c>
      <c r="F126">
        <v>-5425.28</v>
      </c>
      <c r="G126">
        <v>-1386.42</v>
      </c>
    </row>
    <row r="127" spans="2:7" x14ac:dyDescent="0.25">
      <c r="B127">
        <v>11718</v>
      </c>
      <c r="C127">
        <v>89.88</v>
      </c>
      <c r="D127">
        <v>180.63</v>
      </c>
      <c r="E127">
        <v>6953.7</v>
      </c>
      <c r="F127">
        <v>-5520.28</v>
      </c>
      <c r="G127">
        <v>-1387.24</v>
      </c>
    </row>
    <row r="128" spans="2:7" x14ac:dyDescent="0.25">
      <c r="B128">
        <v>11813</v>
      </c>
      <c r="C128">
        <v>90</v>
      </c>
      <c r="D128">
        <v>178.92</v>
      </c>
      <c r="E128">
        <v>6953.8</v>
      </c>
      <c r="F128">
        <v>-5615.27</v>
      </c>
      <c r="G128">
        <v>-1386.87</v>
      </c>
    </row>
    <row r="129" spans="2:7" x14ac:dyDescent="0.25">
      <c r="B129">
        <v>11907</v>
      </c>
      <c r="C129">
        <v>90.8</v>
      </c>
      <c r="D129">
        <v>180.94</v>
      </c>
      <c r="E129">
        <v>6953.14</v>
      </c>
      <c r="F129">
        <v>-5709.27</v>
      </c>
      <c r="G129">
        <v>-1386.76</v>
      </c>
    </row>
    <row r="130" spans="2:7" x14ac:dyDescent="0.25">
      <c r="B130">
        <v>12002</v>
      </c>
      <c r="C130">
        <v>90.4</v>
      </c>
      <c r="D130">
        <v>180.61</v>
      </c>
      <c r="E130">
        <v>6952.15</v>
      </c>
      <c r="F130">
        <v>-5804.25</v>
      </c>
      <c r="G130">
        <v>-1388.04</v>
      </c>
    </row>
    <row r="131" spans="2:7" x14ac:dyDescent="0.25">
      <c r="B131">
        <v>12097</v>
      </c>
      <c r="C131">
        <v>90.03</v>
      </c>
      <c r="D131">
        <v>180.58</v>
      </c>
      <c r="E131">
        <v>6951.79</v>
      </c>
      <c r="F131">
        <v>-5899.25</v>
      </c>
      <c r="G131">
        <v>-1389.03</v>
      </c>
    </row>
    <row r="132" spans="2:7" x14ac:dyDescent="0.25">
      <c r="B132">
        <v>12191</v>
      </c>
      <c r="C132">
        <v>89.78</v>
      </c>
      <c r="D132">
        <v>180.01</v>
      </c>
      <c r="E132">
        <v>6951.95</v>
      </c>
      <c r="F132">
        <v>-5993.24</v>
      </c>
      <c r="G132">
        <v>-1389.51</v>
      </c>
    </row>
    <row r="133" spans="2:7" x14ac:dyDescent="0.25">
      <c r="B133">
        <v>12286</v>
      </c>
      <c r="C133">
        <v>90.12</v>
      </c>
      <c r="D133">
        <v>180.44</v>
      </c>
      <c r="E133">
        <v>6952.03</v>
      </c>
      <c r="F133">
        <v>-6088.24</v>
      </c>
      <c r="G133">
        <v>-1389.89</v>
      </c>
    </row>
    <row r="134" spans="2:7" x14ac:dyDescent="0.25">
      <c r="B134">
        <v>12381</v>
      </c>
      <c r="C134">
        <v>90</v>
      </c>
      <c r="D134">
        <v>180.26</v>
      </c>
      <c r="E134">
        <v>6951.93</v>
      </c>
      <c r="F134">
        <v>-6183.24</v>
      </c>
      <c r="G134">
        <v>-1390.47</v>
      </c>
    </row>
    <row r="135" spans="2:7" x14ac:dyDescent="0.25">
      <c r="B135">
        <v>12475</v>
      </c>
      <c r="C135">
        <v>89.45</v>
      </c>
      <c r="D135">
        <v>179.98</v>
      </c>
      <c r="E135">
        <v>6952.38</v>
      </c>
      <c r="F135">
        <v>-6277.24</v>
      </c>
      <c r="G135">
        <v>-1390.66</v>
      </c>
    </row>
    <row r="136" spans="2:7" x14ac:dyDescent="0.25">
      <c r="B136">
        <v>12570</v>
      </c>
      <c r="C136">
        <v>89.72</v>
      </c>
      <c r="D136">
        <v>180.23</v>
      </c>
      <c r="E136">
        <v>6953.07</v>
      </c>
      <c r="F136">
        <v>-6372.24</v>
      </c>
      <c r="G136">
        <v>-1390.84</v>
      </c>
    </row>
    <row r="137" spans="2:7" x14ac:dyDescent="0.25">
      <c r="B137">
        <v>12665</v>
      </c>
      <c r="C137">
        <v>90.52</v>
      </c>
      <c r="D137">
        <v>180.59</v>
      </c>
      <c r="E137">
        <v>6952.87</v>
      </c>
      <c r="F137">
        <v>-6467.23</v>
      </c>
      <c r="G137">
        <v>-1391.52</v>
      </c>
    </row>
    <row r="138" spans="2:7" x14ac:dyDescent="0.25">
      <c r="B138">
        <v>12759</v>
      </c>
      <c r="C138">
        <v>90.06</v>
      </c>
      <c r="D138">
        <v>180.27</v>
      </c>
      <c r="E138">
        <v>6952.39</v>
      </c>
      <c r="F138">
        <v>-6561.23</v>
      </c>
      <c r="G138">
        <v>-1392.22</v>
      </c>
    </row>
    <row r="139" spans="2:7" x14ac:dyDescent="0.25">
      <c r="B139">
        <v>12854</v>
      </c>
      <c r="C139">
        <v>90.03</v>
      </c>
      <c r="D139">
        <v>180.37</v>
      </c>
      <c r="E139">
        <v>6952.32</v>
      </c>
      <c r="F139">
        <v>-6656.23</v>
      </c>
      <c r="G139">
        <v>-1392.75</v>
      </c>
    </row>
    <row r="140" spans="2:7" x14ac:dyDescent="0.25">
      <c r="B140">
        <v>12949</v>
      </c>
      <c r="C140">
        <v>89.94</v>
      </c>
      <c r="D140">
        <v>180.23</v>
      </c>
      <c r="E140">
        <v>6952.34</v>
      </c>
      <c r="F140">
        <v>-6751.23</v>
      </c>
      <c r="G140">
        <v>-1393.25</v>
      </c>
    </row>
    <row r="141" spans="2:7" x14ac:dyDescent="0.25">
      <c r="B141">
        <v>13043</v>
      </c>
      <c r="C141">
        <v>90.03</v>
      </c>
      <c r="D141">
        <v>180.2</v>
      </c>
      <c r="E141">
        <v>6952.37</v>
      </c>
      <c r="F141">
        <v>-6845.23</v>
      </c>
      <c r="G141">
        <v>-1393.6</v>
      </c>
    </row>
    <row r="142" spans="2:7" x14ac:dyDescent="0.25">
      <c r="B142">
        <v>13138</v>
      </c>
      <c r="C142">
        <v>90.06</v>
      </c>
      <c r="D142">
        <v>180.13</v>
      </c>
      <c r="E142">
        <v>6952.29</v>
      </c>
      <c r="F142">
        <v>-6940.23</v>
      </c>
      <c r="G142">
        <v>-1393.88</v>
      </c>
    </row>
    <row r="143" spans="2:7" x14ac:dyDescent="0.25">
      <c r="B143">
        <v>13233</v>
      </c>
      <c r="C143">
        <v>90.18</v>
      </c>
      <c r="D143">
        <v>181.31</v>
      </c>
      <c r="E143">
        <v>6952.1</v>
      </c>
      <c r="F143">
        <v>-7035.22</v>
      </c>
      <c r="G143">
        <v>-1395.07</v>
      </c>
    </row>
    <row r="144" spans="2:7" x14ac:dyDescent="0.25">
      <c r="B144">
        <v>13328</v>
      </c>
      <c r="C144">
        <v>89.05</v>
      </c>
      <c r="D144">
        <v>169.87</v>
      </c>
      <c r="E144">
        <v>6952.74</v>
      </c>
      <c r="F144">
        <v>-7129.77</v>
      </c>
      <c r="G144">
        <v>-1387.78</v>
      </c>
    </row>
    <row r="145" spans="2:7" x14ac:dyDescent="0.25">
      <c r="B145">
        <v>13422</v>
      </c>
      <c r="C145">
        <v>90.09</v>
      </c>
      <c r="D145">
        <v>163.51</v>
      </c>
      <c r="E145">
        <v>6953.44</v>
      </c>
      <c r="F145">
        <v>-7221.2</v>
      </c>
      <c r="G145">
        <v>-1366.15</v>
      </c>
    </row>
    <row r="146" spans="2:7" x14ac:dyDescent="0.25">
      <c r="B146">
        <v>13517</v>
      </c>
      <c r="C146">
        <v>89.91</v>
      </c>
      <c r="D146">
        <v>169.05</v>
      </c>
      <c r="E146">
        <v>6953.44</v>
      </c>
      <c r="F146">
        <v>-7313.45</v>
      </c>
      <c r="G146">
        <v>-1343.63</v>
      </c>
    </row>
    <row r="147" spans="2:7" x14ac:dyDescent="0.25">
      <c r="B147">
        <v>13612</v>
      </c>
      <c r="C147">
        <v>89.97</v>
      </c>
      <c r="D147">
        <v>175.29</v>
      </c>
      <c r="E147">
        <v>6953.54</v>
      </c>
      <c r="F147">
        <v>-7407.52</v>
      </c>
      <c r="G147">
        <v>-1330.69</v>
      </c>
    </row>
    <row r="148" spans="2:7" x14ac:dyDescent="0.25">
      <c r="B148">
        <v>13706</v>
      </c>
      <c r="C148">
        <v>90.46</v>
      </c>
      <c r="D148">
        <v>181.39</v>
      </c>
      <c r="E148">
        <v>6953.19</v>
      </c>
      <c r="F148">
        <v>-7501.43</v>
      </c>
      <c r="G148">
        <v>-1327.97</v>
      </c>
    </row>
    <row r="149" spans="2:7" x14ac:dyDescent="0.25">
      <c r="B149">
        <v>13801</v>
      </c>
      <c r="C149">
        <v>89.97</v>
      </c>
      <c r="D149">
        <v>182.75</v>
      </c>
      <c r="E149">
        <v>6952.83</v>
      </c>
      <c r="F149">
        <v>-7596.37</v>
      </c>
      <c r="G149">
        <v>-1331.4</v>
      </c>
    </row>
    <row r="150" spans="2:7" x14ac:dyDescent="0.25">
      <c r="B150">
        <v>13896</v>
      </c>
      <c r="C150">
        <v>89.85</v>
      </c>
      <c r="D150">
        <v>180.03</v>
      </c>
      <c r="E150">
        <v>6952.98</v>
      </c>
      <c r="F150">
        <v>-7691.33</v>
      </c>
      <c r="G150">
        <v>-1333.7</v>
      </c>
    </row>
    <row r="151" spans="2:7" x14ac:dyDescent="0.25">
      <c r="B151">
        <v>13990</v>
      </c>
      <c r="C151">
        <v>90.03</v>
      </c>
      <c r="D151">
        <v>182.48</v>
      </c>
      <c r="E151">
        <v>6953.08</v>
      </c>
      <c r="F151">
        <v>-7785.3</v>
      </c>
      <c r="G151">
        <v>-1335.76</v>
      </c>
    </row>
    <row r="152" spans="2:7" x14ac:dyDescent="0.25">
      <c r="B152">
        <v>14085</v>
      </c>
      <c r="C152">
        <v>90.22</v>
      </c>
      <c r="D152">
        <v>182.17</v>
      </c>
      <c r="E152">
        <v>6952.87</v>
      </c>
      <c r="F152">
        <v>-7880.22</v>
      </c>
      <c r="G152">
        <v>-1339.62</v>
      </c>
    </row>
    <row r="153" spans="2:7" x14ac:dyDescent="0.25">
      <c r="B153">
        <v>14180</v>
      </c>
      <c r="C153">
        <v>90.62</v>
      </c>
      <c r="D153">
        <v>184.04</v>
      </c>
      <c r="E153">
        <v>6952.18</v>
      </c>
      <c r="F153">
        <v>-7975.08</v>
      </c>
      <c r="G153">
        <v>-1344.76</v>
      </c>
    </row>
    <row r="154" spans="2:7" x14ac:dyDescent="0.25">
      <c r="B154">
        <v>14274</v>
      </c>
      <c r="C154">
        <v>89.88</v>
      </c>
      <c r="D154">
        <v>182.42</v>
      </c>
      <c r="E154">
        <v>6951.77</v>
      </c>
      <c r="F154">
        <v>-8068.92</v>
      </c>
      <c r="G154">
        <v>-1350.06</v>
      </c>
    </row>
    <row r="155" spans="2:7" x14ac:dyDescent="0.25">
      <c r="B155">
        <v>14369</v>
      </c>
      <c r="C155">
        <v>90.12</v>
      </c>
      <c r="D155">
        <v>182.21</v>
      </c>
      <c r="E155">
        <v>6951.77</v>
      </c>
      <c r="F155">
        <v>-8163.85</v>
      </c>
      <c r="G155">
        <v>-1353.9</v>
      </c>
    </row>
    <row r="156" spans="2:7" x14ac:dyDescent="0.25">
      <c r="B156">
        <v>14464</v>
      </c>
      <c r="C156">
        <v>89.97</v>
      </c>
      <c r="D156">
        <v>182.09</v>
      </c>
      <c r="E156">
        <v>6951.69</v>
      </c>
      <c r="F156">
        <v>-8258.7800000000007</v>
      </c>
      <c r="G156">
        <v>-1357.46</v>
      </c>
    </row>
    <row r="157" spans="2:7" x14ac:dyDescent="0.25">
      <c r="B157">
        <v>14558</v>
      </c>
      <c r="C157">
        <v>90.06</v>
      </c>
      <c r="D157">
        <v>182.26</v>
      </c>
      <c r="E157">
        <v>6951.67</v>
      </c>
      <c r="F157">
        <v>-8352.7099999999991</v>
      </c>
      <c r="G157">
        <v>-1361.03</v>
      </c>
    </row>
    <row r="158" spans="2:7" x14ac:dyDescent="0.25">
      <c r="B158">
        <v>14653</v>
      </c>
      <c r="C158">
        <v>90.25</v>
      </c>
      <c r="D158">
        <v>181.64</v>
      </c>
      <c r="E158">
        <v>6951.41</v>
      </c>
      <c r="F158">
        <v>-8447.66</v>
      </c>
      <c r="G158">
        <v>-1364.26</v>
      </c>
    </row>
    <row r="159" spans="2:7" x14ac:dyDescent="0.25">
      <c r="B159">
        <v>14748</v>
      </c>
      <c r="C159">
        <v>90.31</v>
      </c>
      <c r="D159">
        <v>181.08</v>
      </c>
      <c r="E159">
        <v>6950.95</v>
      </c>
      <c r="F159">
        <v>-8542.6299999999992</v>
      </c>
      <c r="G159">
        <v>-1366.51</v>
      </c>
    </row>
    <row r="160" spans="2:7" x14ac:dyDescent="0.25">
      <c r="B160">
        <v>14843</v>
      </c>
      <c r="C160">
        <v>89.75</v>
      </c>
      <c r="D160">
        <v>181.25</v>
      </c>
      <c r="E160">
        <v>6950.9</v>
      </c>
      <c r="F160">
        <v>-8637.61</v>
      </c>
      <c r="G160">
        <v>-1368.45</v>
      </c>
    </row>
    <row r="161" spans="2:7" x14ac:dyDescent="0.25">
      <c r="B161">
        <v>14937</v>
      </c>
      <c r="C161">
        <v>89.82</v>
      </c>
      <c r="D161">
        <v>181.21</v>
      </c>
      <c r="E161">
        <v>6951.25</v>
      </c>
      <c r="F161">
        <v>-8731.58</v>
      </c>
      <c r="G161">
        <v>-1370.46</v>
      </c>
    </row>
    <row r="162" spans="2:7" x14ac:dyDescent="0.25">
      <c r="B162">
        <v>15032</v>
      </c>
      <c r="C162">
        <v>89.94</v>
      </c>
      <c r="D162">
        <v>181.45</v>
      </c>
      <c r="E162">
        <v>6951.45</v>
      </c>
      <c r="F162">
        <v>-8826.56</v>
      </c>
      <c r="G162">
        <v>-1372.67</v>
      </c>
    </row>
    <row r="163" spans="2:7" x14ac:dyDescent="0.25">
      <c r="B163">
        <v>15126</v>
      </c>
      <c r="C163">
        <v>90</v>
      </c>
      <c r="D163">
        <v>181.08</v>
      </c>
      <c r="E163">
        <v>6951.5</v>
      </c>
      <c r="F163">
        <v>-8920.5400000000009</v>
      </c>
      <c r="G163">
        <v>-1374.74</v>
      </c>
    </row>
    <row r="164" spans="2:7" x14ac:dyDescent="0.25">
      <c r="B164">
        <v>15221</v>
      </c>
      <c r="C164">
        <v>90</v>
      </c>
      <c r="D164">
        <v>180.79</v>
      </c>
      <c r="E164">
        <v>6951.5</v>
      </c>
      <c r="F164">
        <v>-9015.52</v>
      </c>
      <c r="G164">
        <v>-1376.29</v>
      </c>
    </row>
    <row r="165" spans="2:7" x14ac:dyDescent="0.25">
      <c r="B165">
        <v>15316</v>
      </c>
      <c r="C165">
        <v>90.06</v>
      </c>
      <c r="D165">
        <v>181.41</v>
      </c>
      <c r="E165">
        <v>6951.45</v>
      </c>
      <c r="F165">
        <v>-9110.5</v>
      </c>
      <c r="G165">
        <v>-1378.12</v>
      </c>
    </row>
    <row r="166" spans="2:7" x14ac:dyDescent="0.25">
      <c r="B166">
        <v>15410</v>
      </c>
      <c r="C166">
        <v>89.94</v>
      </c>
      <c r="D166">
        <v>181.25</v>
      </c>
      <c r="E166">
        <v>6951.45</v>
      </c>
      <c r="F166">
        <v>-9204.48</v>
      </c>
      <c r="G166">
        <v>-1380.3</v>
      </c>
    </row>
    <row r="167" spans="2:7" x14ac:dyDescent="0.25">
      <c r="B167">
        <v>15505</v>
      </c>
      <c r="C167">
        <v>90.37</v>
      </c>
      <c r="D167">
        <v>180.78</v>
      </c>
      <c r="E167">
        <v>6951.19</v>
      </c>
      <c r="F167">
        <v>-9299.4599999999991</v>
      </c>
      <c r="G167">
        <v>-1381.98</v>
      </c>
    </row>
    <row r="168" spans="2:7" x14ac:dyDescent="0.25">
      <c r="B168">
        <v>15600</v>
      </c>
      <c r="C168">
        <v>90.22</v>
      </c>
      <c r="D168">
        <v>181.42</v>
      </c>
      <c r="E168">
        <v>6950.7</v>
      </c>
      <c r="F168">
        <v>-9394.44</v>
      </c>
      <c r="G168">
        <v>-1383.81</v>
      </c>
    </row>
    <row r="169" spans="2:7" x14ac:dyDescent="0.25">
      <c r="B169">
        <v>15694</v>
      </c>
      <c r="C169">
        <v>89.91</v>
      </c>
      <c r="D169">
        <v>180.85</v>
      </c>
      <c r="E169">
        <v>6950.59</v>
      </c>
      <c r="F169">
        <v>-9488.43</v>
      </c>
      <c r="G169">
        <v>-1385.67</v>
      </c>
    </row>
    <row r="170" spans="2:7" x14ac:dyDescent="0.25">
      <c r="B170">
        <v>15789</v>
      </c>
      <c r="C170">
        <v>89.42</v>
      </c>
      <c r="D170">
        <v>181.26</v>
      </c>
      <c r="E170">
        <v>6951.15</v>
      </c>
      <c r="F170">
        <v>-9583.41</v>
      </c>
      <c r="G170">
        <v>-1387.42</v>
      </c>
    </row>
    <row r="171" spans="2:7" x14ac:dyDescent="0.25">
      <c r="B171">
        <v>15883</v>
      </c>
      <c r="C171">
        <v>89.66</v>
      </c>
      <c r="D171">
        <v>181.74</v>
      </c>
      <c r="E171">
        <v>6951.9</v>
      </c>
      <c r="F171">
        <v>-9677.3700000000008</v>
      </c>
      <c r="G171">
        <v>-1389.88</v>
      </c>
    </row>
    <row r="172" spans="2:7" x14ac:dyDescent="0.25">
      <c r="B172">
        <v>15978</v>
      </c>
      <c r="C172">
        <v>89.08</v>
      </c>
      <c r="D172">
        <v>181.52</v>
      </c>
      <c r="E172">
        <v>6952.95</v>
      </c>
      <c r="F172">
        <v>-9772.33</v>
      </c>
      <c r="G172">
        <v>-1392.58</v>
      </c>
    </row>
    <row r="173" spans="2:7" x14ac:dyDescent="0.25">
      <c r="B173">
        <v>16073</v>
      </c>
      <c r="C173">
        <v>89.23</v>
      </c>
      <c r="D173">
        <v>181.32</v>
      </c>
      <c r="E173">
        <v>6954.35</v>
      </c>
      <c r="F173">
        <v>-9867.2900000000009</v>
      </c>
      <c r="G173">
        <v>-1394.93</v>
      </c>
    </row>
    <row r="174" spans="2:7" x14ac:dyDescent="0.25">
      <c r="B174">
        <v>16167</v>
      </c>
      <c r="C174">
        <v>89.38</v>
      </c>
      <c r="D174">
        <v>181.24</v>
      </c>
      <c r="E174">
        <v>6955.49</v>
      </c>
      <c r="F174">
        <v>-9961.26</v>
      </c>
      <c r="G174">
        <v>-1397.03</v>
      </c>
    </row>
    <row r="175" spans="2:7" x14ac:dyDescent="0.25">
      <c r="B175">
        <v>16262</v>
      </c>
      <c r="C175">
        <v>89.32</v>
      </c>
      <c r="D175">
        <v>181.41</v>
      </c>
      <c r="E175">
        <v>6956.57</v>
      </c>
      <c r="F175">
        <v>-10056.23</v>
      </c>
      <c r="G175">
        <v>-1399.23</v>
      </c>
    </row>
    <row r="176" spans="2:7" x14ac:dyDescent="0.25">
      <c r="B176">
        <v>16349</v>
      </c>
      <c r="C176">
        <v>89.48</v>
      </c>
      <c r="D176">
        <v>181.48</v>
      </c>
      <c r="E176">
        <v>6957.48</v>
      </c>
      <c r="F176">
        <v>-10143.19</v>
      </c>
      <c r="G176">
        <v>-1401.42</v>
      </c>
    </row>
    <row r="177" spans="2:7" x14ac:dyDescent="0.25">
      <c r="B177">
        <v>16374</v>
      </c>
      <c r="C177">
        <v>89.48</v>
      </c>
      <c r="D177">
        <v>181.48</v>
      </c>
      <c r="E177">
        <v>6957.71</v>
      </c>
      <c r="F177">
        <v>-10168.18</v>
      </c>
      <c r="G177">
        <v>-1402.07</v>
      </c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DFDD5AC86F3A469FD57BDDA8FE828F" ma:contentTypeVersion="21" ma:contentTypeDescription="Create a new document." ma:contentTypeScope="" ma:versionID="112d48e2c3bf15b27971cbf368479d34">
  <xsd:schema xmlns:xsd="http://www.w3.org/2001/XMLSchema" xmlns:xs="http://www.w3.org/2001/XMLSchema" xmlns:p="http://schemas.microsoft.com/office/2006/metadata/properties" xmlns:ns2="6073ad76-4639-4025-93ae-3a15c19fb911" xmlns:ns3="62d15684-749a-480c-9720-5320a1e03ab4" targetNamespace="http://schemas.microsoft.com/office/2006/metadata/properties" ma:root="true" ma:fieldsID="6ad5374626d7288afe6369f6bdfd82f9" ns2:_="" ns3:_="">
    <xsd:import namespace="6073ad76-4639-4025-93ae-3a15c19fb911"/>
    <xsd:import namespace="62d15684-749a-480c-9720-5320a1e03a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3ad76-4639-4025-93ae-3a15c19fb9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d15684-749a-480c-9720-5320a1e03ab4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ffabc3e1-bf8b-4f42-ae49-38fc2bc1bc48}" ma:internalName="TaxCatchAll" ma:showField="CatchAllData" ma:web="62d15684-749a-480c-9720-5320a1e03a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PolicyDirtyBag xmlns="microsoft.office.server.policy.changes">
  <Microsoft.Office.RecordsManagement.PolicyFeatures.Expiration op="Delete"/>
</PolicyDirtyBag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8D114B-DC19-4810-8727-0459B4D2FAB1}"/>
</file>

<file path=customXml/itemProps2.xml><?xml version="1.0" encoding="utf-8"?>
<ds:datastoreItem xmlns:ds="http://schemas.openxmlformats.org/officeDocument/2006/customXml" ds:itemID="{8D63DEC9-EE66-4188-9E3E-29E9CC2AB34E}"/>
</file>

<file path=customXml/itemProps3.xml><?xml version="1.0" encoding="utf-8"?>
<ds:datastoreItem xmlns:ds="http://schemas.openxmlformats.org/officeDocument/2006/customXml" ds:itemID="{D87B7FC8-91F4-4C61-87F9-C2AD124F3D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2024-05-29T15:01:26Z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MSIP_Label_6e4db608-ddec-4a44-8ad7-7d5a79b7448e_ActionId">
    <vt:lpwstr>e635dd56-523d-4e8f-97ed-f52967579241</vt:lpwstr>
  </property>
  <property fmtid="{D5CDD505-2E9C-101B-9397-08002B2CF9AE}" pid="3" name="MSIP_Label_6e4db608-ddec-4a44-8ad7-7d5a79b7448e_Name">
    <vt:lpwstr>Internal</vt:lpwstr>
  </property>
  <property fmtid="{D5CDD505-2E9C-101B-9397-08002B2CF9AE}" pid="4" name="MSIP_Label_6e4db608-ddec-4a44-8ad7-7d5a79b7448e_SetDate">
    <vt:lpwstr>2024-05-29T15:43:03Z</vt:lpwstr>
  </property>
  <property fmtid="{D5CDD505-2E9C-101B-9397-08002B2CF9AE}" pid="5" name="MSIP_Label_6e4db608-ddec-4a44-8ad7-7d5a79b7448e_SiteId">
    <vt:lpwstr>fd799da1-bfc1-4234-a91c-72b3a1cb9e26</vt:lpwstr>
  </property>
  <property fmtid="{D5CDD505-2E9C-101B-9397-08002B2CF9AE}" pid="6" name="MSIP_Label_6e4db608-ddec-4a44-8ad7-7d5a79b7448e_Enabled">
    <vt:lpwstr>True</vt:lpwstr>
  </property>
  <property fmtid="{D5CDD505-2E9C-101B-9397-08002B2CF9AE}" pid="7" name="MSIP_Label_6e4db608-ddec-4a44-8ad7-7d5a79b7448e_Removed">
    <vt:lpwstr>False</vt:lpwstr>
  </property>
  <property fmtid="{D5CDD505-2E9C-101B-9397-08002B2CF9AE}" pid="8" name="MSIP_Label_6e4db608-ddec-4a44-8ad7-7d5a79b7448e_Extended_MSFT_Method">
    <vt:lpwstr>Standard</vt:lpwstr>
  </property>
  <property fmtid="{D5CDD505-2E9C-101B-9397-08002B2CF9AE}" pid="9" name="MSIP_Label_5e9b8670-7aa7-46fe-bc5d-db51cd81d267_Enabled">
    <vt:lpwstr>True</vt:lpwstr>
  </property>
  <property fmtid="{D5CDD505-2E9C-101B-9397-08002B2CF9AE}" pid="10" name="MSIP_Label_5e9b8670-7aa7-46fe-bc5d-db51cd81d267_SiteId">
    <vt:lpwstr>d584a4b7-b1f2-4714-a578-fd4d43c146a6</vt:lpwstr>
  </property>
  <property fmtid="{D5CDD505-2E9C-101B-9397-08002B2CF9AE}" pid="11" name="MSIP_Label_5e9b8670-7aa7-46fe-bc5d-db51cd81d267_SetDate">
    <vt:lpwstr>2024-01-31T17:52:39Z</vt:lpwstr>
  </property>
  <property fmtid="{D5CDD505-2E9C-101B-9397-08002B2CF9AE}" pid="12" name="MSIP_Label_5e9b8670-7aa7-46fe-bc5d-db51cd81d267_Name">
    <vt:lpwstr>Baker Hughes Confidential - Not Encrypted</vt:lpwstr>
  </property>
  <property fmtid="{D5CDD505-2E9C-101B-9397-08002B2CF9AE}" pid="13" name="MSIP_Label_5e9b8670-7aa7-46fe-bc5d-db51cd81d267_ActionId">
    <vt:lpwstr>f09ba083-fa6f-4f19-835b-b1d8b01c723a</vt:lpwstr>
  </property>
  <property fmtid="{D5CDD505-2E9C-101B-9397-08002B2CF9AE}" pid="14" name="MSIP_Label_5e9b8670-7aa7-46fe-bc5d-db51cd81d267_Extended_MSFT_Method">
    <vt:lpwstr>Standard</vt:lpwstr>
  </property>
  <property fmtid="{D5CDD505-2E9C-101B-9397-08002B2CF9AE}" pid="15" name="Sensitivity">
    <vt:lpwstr>Internal Baker Hughes Confidential - Not Encrypted</vt:lpwstr>
  </property>
</Properties>
</file>