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4D1C537B-E38A-612A-F078-A93A15B4B7F4}"/>
  <workbookPr filterPrivacy="1" codeName="ThisWorkbook" defaultThemeVersion="124226"/>
  <bookViews>
    <workbookView xWindow="6240" yWindow="2025" windowWidth="21600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<sst xmlns="http://schemas.openxmlformats.org/spreadsheetml/2006/main" count="42" uniqueCount="38">
  <si>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</si>
  <si>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</si>
  <si>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</si>
  <si>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</si>
  <si>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</si>
  <si>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</si>
  <si>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</si>
  <si>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</si>
  <si>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</si>
  <si>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</si>
  <si>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</si>
  <si>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</si>
  <si>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</si>
  <si>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</si>
  <si>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</si>
  <si>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</si>
  <si>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</si>
  <si>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</si>
  <si>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</si>
  <si>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</si>
  <si>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</si>
  <si>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</si>
  <si>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</si>
  <si>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</si>
  <si>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</si>
  <si>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</si>
  <si>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</si>
  <si>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</si>
  <si>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</si>
  <si>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</si>
  <si>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</si>
  <si>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</si>
  <si>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</si>
  <si>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</si>
  <si>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</si>
  <si>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SWSE SEC.02-T03N-R65W</t>
  </si>
  <si>
    <t>Aristocrat H14-785</t>
  </si>
  <si>
    <t>05-123-49085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</si>
</sst>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41.94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30</v>
      </c>
      <c r="C3">
        <v>0</v>
      </c>
      <c r="D3">
        <v>41.94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204</v>
      </c>
      <c r="C4">
        <v>0.79</v>
      </c>
      <c r="D4">
        <v>41.94</v>
      </c>
      <c r="E4">
        <v>203.99</v>
      </c>
      <c r="F4">
        <v>0.89</v>
      </c>
      <c r="G4">
        <v>0.8</v>
      </c>
    </row>
    <row r="5" spans="1:11" x14ac:dyDescent="0.25">
      <c r="A5" s="15">
        <v>100322</v>
      </c>
      <c r="B5">
        <v>294</v>
      </c>
      <c r="C5">
        <v>0.88</v>
      </c>
      <c r="D5">
        <v>51.44</v>
      </c>
      <c r="E5">
        <v>293.98</v>
      </c>
      <c r="F5">
        <v>1.78</v>
      </c>
      <c r="G5">
        <v>1.76</v>
      </c>
    </row>
    <row r="6" spans="1:11" x14ac:dyDescent="0.25">
      <c r="A6" s="7" t="s">
        <v>9</v>
      </c>
      <c r="B6">
        <v>389</v>
      </c>
      <c r="C6">
        <v>1.1399999999999999</v>
      </c>
      <c r="D6">
        <v>45.46</v>
      </c>
      <c r="E6">
        <v>388.97</v>
      </c>
      <c r="F6">
        <v>2.9</v>
      </c>
      <c r="G6">
        <v>3</v>
      </c>
    </row>
    <row r="7" spans="1:11" x14ac:dyDescent="0.25">
      <c r="A7" t="s">
        <v>36</v>
      </c>
      <c r="B7">
        <v>484</v>
      </c>
      <c r="C7">
        <v>1.32</v>
      </c>
      <c r="D7">
        <v>54.6</v>
      </c>
      <c r="E7">
        <v>483.95</v>
      </c>
      <c r="F7">
        <v>4.2</v>
      </c>
      <c r="G7">
        <v>4.57</v>
      </c>
    </row>
    <row r="8" spans="1:11" x14ac:dyDescent="0.25">
      <c r="A8" s="12" t="s">
        <v>12</v>
      </c>
      <c r="B8">
        <v>579</v>
      </c>
      <c r="C8">
        <v>0.97</v>
      </c>
      <c r="D8">
        <v>273.62</v>
      </c>
      <c r="E8">
        <v>578.94000000000005</v>
      </c>
      <c r="F8">
        <v>4.88</v>
      </c>
      <c r="G8">
        <v>4.66</v>
      </c>
    </row>
    <row r="9" spans="1:11" ht="15.75" thickBot="1" x14ac:dyDescent="0.3">
      <c r="A9" s="16" t="s">
        <v>37</v>
      </c>
      <c r="B9">
        <v>673</v>
      </c>
      <c r="C9">
        <v>2.73</v>
      </c>
      <c r="D9">
        <v>265.54000000000002</v>
      </c>
      <c r="E9">
        <v>672.89</v>
      </c>
      <c r="F9">
        <v>4.76</v>
      </c>
      <c r="G9">
        <v>1.63</v>
      </c>
    </row>
    <row r="10" spans="1:11" ht="15.75" thickBot="1" x14ac:dyDescent="0.3">
      <c r="A10" s="11" t="s">
        <v>11</v>
      </c>
      <c r="B10">
        <v>768</v>
      </c>
      <c r="C10">
        <v>5.8</v>
      </c>
      <c r="D10">
        <v>257.98</v>
      </c>
      <c r="E10">
        <v>767.61</v>
      </c>
      <c r="F10">
        <v>3.58</v>
      </c>
      <c r="G10">
        <v>-5.32</v>
      </c>
    </row>
    <row r="11" spans="1:11" ht="15.75" thickBot="1" x14ac:dyDescent="0.3">
      <c r="A11" s="17" t="s">
        <v>35</v>
      </c>
      <c r="B11">
        <v>863</v>
      </c>
      <c r="C11">
        <v>7.91</v>
      </c>
      <c r="D11">
        <v>260.27</v>
      </c>
      <c r="E11">
        <v>861.93</v>
      </c>
      <c r="F11">
        <v>1.48</v>
      </c>
      <c r="G11">
        <v>-16.46</v>
      </c>
    </row>
    <row r="12" spans="1:11" ht="15.75" thickBot="1" x14ac:dyDescent="0.3">
      <c r="A12" s="11" t="s">
        <v>10</v>
      </c>
      <c r="B12">
        <v>957</v>
      </c>
      <c r="C12">
        <v>10.55</v>
      </c>
      <c r="D12">
        <v>253.94</v>
      </c>
      <c r="E12">
        <v>954.71</v>
      </c>
      <c r="F12">
        <v>-2</v>
      </c>
      <c r="G12">
        <v>-31.11</v>
      </c>
    </row>
    <row r="13" spans="1:11" ht="15.75" thickBot="1" x14ac:dyDescent="0.3">
      <c r="A13" s="10" t="s">
        <v>33</v>
      </c>
      <c r="B13">
        <v>1052</v>
      </c>
      <c r="C13">
        <v>13.54</v>
      </c>
      <c r="D13">
        <v>252.71</v>
      </c>
      <c r="E13">
        <v>1047.5999999999999</v>
      </c>
      <c r="F13">
        <v>-7.71</v>
      </c>
      <c r="G13">
        <v>-50.09</v>
      </c>
    </row>
    <row r="14" spans="1:11" ht="15.75" thickBot="1" x14ac:dyDescent="0.3">
      <c r="A14" s="11" t="s">
        <v>29</v>
      </c>
      <c r="B14">
        <v>1147</v>
      </c>
      <c r="C14">
        <v>15.74</v>
      </c>
      <c r="D14">
        <v>255.34</v>
      </c>
      <c r="E14">
        <v>1139.52</v>
      </c>
      <c r="F14">
        <v>-14.27</v>
      </c>
      <c r="G14">
        <v>-73.180000000000007</v>
      </c>
    </row>
    <row r="15" spans="1:11" ht="15.75" thickBot="1" x14ac:dyDescent="0.3">
      <c r="A15" t="str">
        <f>INDEX(Lookup!E2:E5,Lookup!F2)</f>
        <v>Horizontal</v>
      </c>
      <c r="B15">
        <v>1241</v>
      </c>
      <c r="C15">
        <v>17.32</v>
      </c>
      <c r="D15">
        <v>256.57</v>
      </c>
      <c r="E15">
        <v>1229.6300000000001</v>
      </c>
      <c r="F15">
        <v>-20.75</v>
      </c>
      <c r="G15">
        <v>-99.12</v>
      </c>
    </row>
    <row r="16" spans="1:11" ht="15.75" thickBot="1" x14ac:dyDescent="0.3">
      <c r="A16" s="11" t="s">
        <v>13</v>
      </c>
      <c r="B16">
        <v>1336</v>
      </c>
      <c r="C16">
        <v>18.91</v>
      </c>
      <c r="D16">
        <v>257.63</v>
      </c>
      <c r="E16">
        <v>1319.92</v>
      </c>
      <c r="F16">
        <v>-27.33</v>
      </c>
      <c r="G16">
        <v>-127.92</v>
      </c>
    </row>
    <row r="17" spans="1:7" ht="15.75" thickBot="1" x14ac:dyDescent="0.3">
      <c r="A17" t="str">
        <f>INDEX(Lookup!A2:A4,Lookup!B2)</f>
        <v>Grid</v>
      </c>
      <c r="B17">
        <v>1431</v>
      </c>
      <c r="C17">
        <v>19.79</v>
      </c>
      <c r="D17">
        <v>256.75</v>
      </c>
      <c r="E17">
        <v>1409.55</v>
      </c>
      <c r="F17">
        <v>-34.32</v>
      </c>
      <c r="G17">
        <v>-158.61000000000001</v>
      </c>
    </row>
    <row r="18" spans="1:7" ht="15.75" thickBot="1" x14ac:dyDescent="0.3">
      <c r="A18" s="11" t="s">
        <v>15</v>
      </c>
      <c r="B18">
        <v>1525</v>
      </c>
      <c r="C18">
        <v>21.1</v>
      </c>
      <c r="D18">
        <v>254.64</v>
      </c>
      <c r="E18">
        <v>1497.63</v>
      </c>
      <c r="F18">
        <v>-42.45</v>
      </c>
      <c r="G18">
        <v>-190.41</v>
      </c>
    </row>
    <row r="19" spans="1:7" x14ac:dyDescent="0.25">
      <c r="A19" t="str">
        <f>INDEX(Lookup!C2:C12,Lookup!D2)</f>
        <v>SPCS-Colorado North-NAD83</v>
      </c>
      <c r="B19">
        <v>1620</v>
      </c>
      <c r="C19">
        <v>21.63</v>
      </c>
      <c r="D19">
        <v>251.48</v>
      </c>
      <c r="E19">
        <v>1586.1</v>
      </c>
      <c r="F19">
        <v>-52.54</v>
      </c>
      <c r="G19">
        <v>-223.51</v>
      </c>
    </row>
    <row r="20" spans="1:7" x14ac:dyDescent="0.25">
      <c r="B20">
        <v>1715</v>
      </c>
      <c r="C20">
        <v>22.69</v>
      </c>
      <c r="D20">
        <v>249.89</v>
      </c>
      <c r="E20">
        <v>1674.08</v>
      </c>
      <c r="F20">
        <v>-64.400000000000006</v>
      </c>
      <c r="G20">
        <v>-257.32</v>
      </c>
    </row>
    <row r="21" spans="1:7" x14ac:dyDescent="0.25">
      <c r="B21">
        <v>1809</v>
      </c>
      <c r="C21">
        <v>24.09</v>
      </c>
      <c r="D21">
        <v>249.19</v>
      </c>
      <c r="E21">
        <v>1760.36</v>
      </c>
      <c r="F21">
        <v>-77.45</v>
      </c>
      <c r="G21">
        <v>-292.27</v>
      </c>
    </row>
    <row r="22" spans="1:7" x14ac:dyDescent="0.25">
      <c r="B22">
        <v>1904</v>
      </c>
      <c r="C22">
        <v>27.08</v>
      </c>
      <c r="D22">
        <v>248.66</v>
      </c>
      <c r="E22">
        <v>1846.03</v>
      </c>
      <c r="F22">
        <v>-92.21</v>
      </c>
      <c r="G22">
        <v>-330.55</v>
      </c>
    </row>
    <row r="23" spans="1:7" x14ac:dyDescent="0.25">
      <c r="B23">
        <v>1963</v>
      </c>
      <c r="C23">
        <v>28.23</v>
      </c>
      <c r="D23">
        <v>249.72</v>
      </c>
      <c r="E23">
        <v>1898.29</v>
      </c>
      <c r="F23">
        <v>-101.93</v>
      </c>
      <c r="G23">
        <v>-356.15</v>
      </c>
    </row>
    <row r="24" spans="1:7" x14ac:dyDescent="0.25">
      <c r="B24">
        <v>2069</v>
      </c>
      <c r="C24">
        <v>25.73</v>
      </c>
      <c r="D24">
        <v>249.82</v>
      </c>
      <c r="E24">
        <v>1992.75</v>
      </c>
      <c r="F24">
        <v>-118.56</v>
      </c>
      <c r="G24">
        <v>-401.27</v>
      </c>
    </row>
    <row r="25" spans="1:7" x14ac:dyDescent="0.25">
      <c r="B25">
        <v>2163</v>
      </c>
      <c r="C25">
        <v>25.69</v>
      </c>
      <c r="D25">
        <v>250.98</v>
      </c>
      <c r="E25">
        <v>2077.44</v>
      </c>
      <c r="F25">
        <v>-132.24</v>
      </c>
      <c r="G25">
        <v>-439.68</v>
      </c>
    </row>
    <row r="26" spans="1:7" x14ac:dyDescent="0.25">
      <c r="B26">
        <v>2258</v>
      </c>
      <c r="C26">
        <v>25.85</v>
      </c>
      <c r="D26">
        <v>250.74</v>
      </c>
      <c r="E26">
        <v>2162.9899999999998</v>
      </c>
      <c r="F26">
        <v>-145.79</v>
      </c>
      <c r="G26">
        <v>-478.7</v>
      </c>
    </row>
    <row r="27" spans="1:7" x14ac:dyDescent="0.25">
      <c r="B27">
        <v>2353</v>
      </c>
      <c r="C27">
        <v>25.39</v>
      </c>
      <c r="D27">
        <v>253.96</v>
      </c>
      <c r="E27">
        <v>2248.66</v>
      </c>
      <c r="F27">
        <v>-158.25</v>
      </c>
      <c r="G27">
        <v>-517.83000000000004</v>
      </c>
    </row>
    <row r="28" spans="1:7" x14ac:dyDescent="0.25">
      <c r="B28">
        <v>2447</v>
      </c>
      <c r="C28">
        <v>25.1</v>
      </c>
      <c r="D28">
        <v>254.15</v>
      </c>
      <c r="E28">
        <v>2333.6799999999998</v>
      </c>
      <c r="F28">
        <v>-169.26</v>
      </c>
      <c r="G28">
        <v>-556.37</v>
      </c>
    </row>
    <row r="29" spans="1:7" x14ac:dyDescent="0.25">
      <c r="B29">
        <v>2542</v>
      </c>
      <c r="C29">
        <v>24.62</v>
      </c>
      <c r="D29">
        <v>253.75</v>
      </c>
      <c r="E29">
        <v>2419.88</v>
      </c>
      <c r="F29">
        <v>-180.3</v>
      </c>
      <c r="G29">
        <v>-594.76</v>
      </c>
    </row>
    <row r="30" spans="1:7" x14ac:dyDescent="0.25">
      <c r="B30">
        <v>2636</v>
      </c>
      <c r="C30">
        <v>25.39</v>
      </c>
      <c r="D30">
        <v>252.87</v>
      </c>
      <c r="E30">
        <v>2505.0700000000002</v>
      </c>
      <c r="F30">
        <v>-191.71</v>
      </c>
      <c r="G30">
        <v>-632.80999999999995</v>
      </c>
    </row>
    <row r="31" spans="1:7" x14ac:dyDescent="0.25">
      <c r="B31">
        <v>2731</v>
      </c>
      <c r="C31">
        <v>24.23</v>
      </c>
      <c r="D31">
        <v>253.75</v>
      </c>
      <c r="E31">
        <v>2591.3000000000002</v>
      </c>
      <c r="F31">
        <v>-203.17</v>
      </c>
      <c r="G31">
        <v>-670.99</v>
      </c>
    </row>
    <row r="32" spans="1:7" x14ac:dyDescent="0.25">
      <c r="B32">
        <v>2826</v>
      </c>
      <c r="C32">
        <v>26.1</v>
      </c>
      <c r="D32">
        <v>252.85</v>
      </c>
      <c r="E32">
        <v>2677.28</v>
      </c>
      <c r="F32">
        <v>-214.79</v>
      </c>
      <c r="G32">
        <v>-709.68</v>
      </c>
    </row>
    <row r="33" spans="2:7" x14ac:dyDescent="0.25">
      <c r="B33">
        <v>2920</v>
      </c>
      <c r="C33">
        <v>26.1</v>
      </c>
      <c r="D33">
        <v>252.47</v>
      </c>
      <c r="E33">
        <v>2761.69</v>
      </c>
      <c r="F33">
        <v>-227.11</v>
      </c>
      <c r="G33">
        <v>-749.15</v>
      </c>
    </row>
    <row r="34" spans="2:7" x14ac:dyDescent="0.25">
      <c r="B34">
        <v>3015</v>
      </c>
      <c r="C34">
        <v>26.09</v>
      </c>
      <c r="D34">
        <v>252.81</v>
      </c>
      <c r="E34">
        <v>2847.01</v>
      </c>
      <c r="F34">
        <v>-239.58</v>
      </c>
      <c r="G34">
        <v>-789.04</v>
      </c>
    </row>
    <row r="35" spans="2:7" x14ac:dyDescent="0.25">
      <c r="B35">
        <v>3110</v>
      </c>
      <c r="C35">
        <v>26.19</v>
      </c>
      <c r="D35">
        <v>254.06</v>
      </c>
      <c r="E35">
        <v>2932.29</v>
      </c>
      <c r="F35">
        <v>-251.51</v>
      </c>
      <c r="G35">
        <v>-829.15</v>
      </c>
    </row>
    <row r="36" spans="2:7" x14ac:dyDescent="0.25">
      <c r="B36">
        <v>3204</v>
      </c>
      <c r="C36">
        <v>23.63</v>
      </c>
      <c r="D36">
        <v>251.6</v>
      </c>
      <c r="E36">
        <v>3017.54</v>
      </c>
      <c r="F36">
        <v>-263.16000000000003</v>
      </c>
      <c r="G36">
        <v>-866.98</v>
      </c>
    </row>
    <row r="37" spans="2:7" x14ac:dyDescent="0.25">
      <c r="B37">
        <v>3299</v>
      </c>
      <c r="C37">
        <v>25.98</v>
      </c>
      <c r="D37">
        <v>252.72</v>
      </c>
      <c r="E37">
        <v>3103.77</v>
      </c>
      <c r="F37">
        <v>-275.35000000000002</v>
      </c>
      <c r="G37">
        <v>-904.92</v>
      </c>
    </row>
    <row r="38" spans="2:7" x14ac:dyDescent="0.25">
      <c r="B38">
        <v>3394</v>
      </c>
      <c r="C38">
        <v>24.74</v>
      </c>
      <c r="D38">
        <v>253.39</v>
      </c>
      <c r="E38">
        <v>3189.62</v>
      </c>
      <c r="F38">
        <v>-287.20999999999998</v>
      </c>
      <c r="G38">
        <v>-943.84</v>
      </c>
    </row>
    <row r="39" spans="2:7" x14ac:dyDescent="0.25">
      <c r="B39">
        <v>3488</v>
      </c>
      <c r="C39">
        <v>24.01</v>
      </c>
      <c r="D39">
        <v>253.49</v>
      </c>
      <c r="E39">
        <v>3275.24</v>
      </c>
      <c r="F39">
        <v>-298.27</v>
      </c>
      <c r="G39">
        <v>-981.03</v>
      </c>
    </row>
    <row r="40" spans="2:7" x14ac:dyDescent="0.25">
      <c r="B40">
        <v>3583</v>
      </c>
      <c r="C40">
        <v>25.55</v>
      </c>
      <c r="D40">
        <v>252.66</v>
      </c>
      <c r="E40">
        <v>3361.49</v>
      </c>
      <c r="F40">
        <v>-309.87</v>
      </c>
      <c r="G40">
        <v>-1019.11</v>
      </c>
    </row>
    <row r="41" spans="2:7" x14ac:dyDescent="0.25">
      <c r="B41">
        <v>3678</v>
      </c>
      <c r="C41">
        <v>25.49</v>
      </c>
      <c r="D41">
        <v>252.79</v>
      </c>
      <c r="E41">
        <v>3447.22</v>
      </c>
      <c r="F41">
        <v>-322.02</v>
      </c>
      <c r="G41">
        <v>-1058.2</v>
      </c>
    </row>
    <row r="42" spans="2:7" x14ac:dyDescent="0.25">
      <c r="B42">
        <v>3772</v>
      </c>
      <c r="C42">
        <v>25.47</v>
      </c>
      <c r="D42">
        <v>252.84</v>
      </c>
      <c r="E42">
        <v>3532.08</v>
      </c>
      <c r="F42">
        <v>-333.97</v>
      </c>
      <c r="G42">
        <v>-1096.83</v>
      </c>
    </row>
    <row r="43" spans="2:7" x14ac:dyDescent="0.25">
      <c r="B43">
        <v>3867</v>
      </c>
      <c r="C43">
        <v>25.75</v>
      </c>
      <c r="D43">
        <v>252.97</v>
      </c>
      <c r="E43">
        <v>3617.74</v>
      </c>
      <c r="F43">
        <v>-346.04</v>
      </c>
      <c r="G43">
        <v>-1136.08</v>
      </c>
    </row>
    <row r="44" spans="2:7" x14ac:dyDescent="0.25">
      <c r="B44">
        <v>3961</v>
      </c>
      <c r="C44">
        <v>26.11</v>
      </c>
      <c r="D44">
        <v>252.89</v>
      </c>
      <c r="E44">
        <v>3702.28</v>
      </c>
      <c r="F44">
        <v>-358.11</v>
      </c>
      <c r="G44">
        <v>-1175.3699999999999</v>
      </c>
    </row>
    <row r="45" spans="2:7" x14ac:dyDescent="0.25">
      <c r="B45">
        <v>4056</v>
      </c>
      <c r="C45">
        <v>26.37</v>
      </c>
      <c r="D45">
        <v>253.06</v>
      </c>
      <c r="E45">
        <v>3787.49</v>
      </c>
      <c r="F45">
        <v>-370.41</v>
      </c>
      <c r="G45">
        <v>-1215.53</v>
      </c>
    </row>
    <row r="46" spans="2:7" x14ac:dyDescent="0.25">
      <c r="B46">
        <v>4151</v>
      </c>
      <c r="C46">
        <v>26.43</v>
      </c>
      <c r="D46">
        <v>252.63</v>
      </c>
      <c r="E46">
        <v>3872.58</v>
      </c>
      <c r="F46">
        <v>-382.86</v>
      </c>
      <c r="G46">
        <v>-1255.8900000000001</v>
      </c>
    </row>
    <row r="47" spans="2:7" x14ac:dyDescent="0.25">
      <c r="B47">
        <v>4246</v>
      </c>
      <c r="C47">
        <v>26.4</v>
      </c>
      <c r="D47">
        <v>252.58</v>
      </c>
      <c r="E47">
        <v>3957.66</v>
      </c>
      <c r="F47">
        <v>-395.5</v>
      </c>
      <c r="G47">
        <v>-1296.22</v>
      </c>
    </row>
    <row r="48" spans="2:7" x14ac:dyDescent="0.25">
      <c r="B48">
        <v>4340</v>
      </c>
      <c r="C48">
        <v>26.21</v>
      </c>
      <c r="D48">
        <v>252.74</v>
      </c>
      <c r="E48">
        <v>4041.93</v>
      </c>
      <c r="F48">
        <v>-407.91</v>
      </c>
      <c r="G48">
        <v>-1335.99</v>
      </c>
    </row>
    <row r="49" spans="2:7" x14ac:dyDescent="0.25">
      <c r="B49">
        <v>4435</v>
      </c>
      <c r="C49">
        <v>26.13</v>
      </c>
      <c r="D49">
        <v>252.79</v>
      </c>
      <c r="E49">
        <v>4127.1899999999996</v>
      </c>
      <c r="F49">
        <v>-420.33</v>
      </c>
      <c r="G49">
        <v>-1376</v>
      </c>
    </row>
    <row r="50" spans="2:7" x14ac:dyDescent="0.25">
      <c r="B50">
        <v>4530</v>
      </c>
      <c r="C50">
        <v>26.3</v>
      </c>
      <c r="D50">
        <v>252.82</v>
      </c>
      <c r="E50">
        <v>4212.42</v>
      </c>
      <c r="F50">
        <v>-432.74</v>
      </c>
      <c r="G50">
        <v>-1416.09</v>
      </c>
    </row>
    <row r="51" spans="2:7" x14ac:dyDescent="0.25">
      <c r="B51">
        <v>4624</v>
      </c>
      <c r="C51">
        <v>26</v>
      </c>
      <c r="D51">
        <v>252.83</v>
      </c>
      <c r="E51">
        <v>4296.8</v>
      </c>
      <c r="F51">
        <v>-444.97</v>
      </c>
      <c r="G51">
        <v>-1455.67</v>
      </c>
    </row>
    <row r="52" spans="2:7" x14ac:dyDescent="0.25">
      <c r="B52">
        <v>4719</v>
      </c>
      <c r="C52">
        <v>25.86</v>
      </c>
      <c r="D52">
        <v>252.79</v>
      </c>
      <c r="E52">
        <v>4382.2299999999996</v>
      </c>
      <c r="F52">
        <v>-457.25</v>
      </c>
      <c r="G52">
        <v>-1495.36</v>
      </c>
    </row>
    <row r="53" spans="2:7" x14ac:dyDescent="0.25">
      <c r="B53">
        <v>4814</v>
      </c>
      <c r="C53">
        <v>26.15</v>
      </c>
      <c r="D53">
        <v>252.93</v>
      </c>
      <c r="E53">
        <v>4467.62</v>
      </c>
      <c r="F53">
        <v>-469.52</v>
      </c>
      <c r="G53">
        <v>-1535.16</v>
      </c>
    </row>
    <row r="54" spans="2:7" x14ac:dyDescent="0.25">
      <c r="B54">
        <v>4908</v>
      </c>
      <c r="C54">
        <v>26.37</v>
      </c>
      <c r="D54">
        <v>252.76</v>
      </c>
      <c r="E54">
        <v>4551.92</v>
      </c>
      <c r="F54">
        <v>-481.79</v>
      </c>
      <c r="G54">
        <v>-1574.9</v>
      </c>
    </row>
    <row r="55" spans="2:7" x14ac:dyDescent="0.25">
      <c r="B55">
        <v>5003</v>
      </c>
      <c r="C55">
        <v>26.04</v>
      </c>
      <c r="D55">
        <v>253.85</v>
      </c>
      <c r="E55">
        <v>4637.1499999999996</v>
      </c>
      <c r="F55">
        <v>-493.84</v>
      </c>
      <c r="G55">
        <v>-1615.08</v>
      </c>
    </row>
    <row r="56" spans="2:7" x14ac:dyDescent="0.25">
      <c r="B56">
        <v>5098</v>
      </c>
      <c r="C56">
        <v>24.48</v>
      </c>
      <c r="D56">
        <v>254.04</v>
      </c>
      <c r="E56">
        <v>4723.0600000000004</v>
      </c>
      <c r="F56">
        <v>-505.05</v>
      </c>
      <c r="G56">
        <v>-1654.04</v>
      </c>
    </row>
    <row r="57" spans="2:7" x14ac:dyDescent="0.25">
      <c r="B57">
        <v>5193</v>
      </c>
      <c r="C57">
        <v>24.74</v>
      </c>
      <c r="D57">
        <v>253.96</v>
      </c>
      <c r="E57">
        <v>4809.4399999999996</v>
      </c>
      <c r="F57">
        <v>-515.96</v>
      </c>
      <c r="G57">
        <v>-1692.07</v>
      </c>
    </row>
    <row r="58" spans="2:7" x14ac:dyDescent="0.25">
      <c r="B58">
        <v>5287</v>
      </c>
      <c r="C58">
        <v>26.13</v>
      </c>
      <c r="D58">
        <v>253.81</v>
      </c>
      <c r="E58">
        <v>4894.32</v>
      </c>
      <c r="F58">
        <v>-527.16999999999996</v>
      </c>
      <c r="G58">
        <v>-1730.85</v>
      </c>
    </row>
    <row r="59" spans="2:7" x14ac:dyDescent="0.25">
      <c r="B59">
        <v>5382</v>
      </c>
      <c r="C59">
        <v>26.4</v>
      </c>
      <c r="D59">
        <v>253.62</v>
      </c>
      <c r="E59">
        <v>4979.51</v>
      </c>
      <c r="F59">
        <v>-538.95000000000005</v>
      </c>
      <c r="G59">
        <v>-1771.2</v>
      </c>
    </row>
    <row r="60" spans="2:7" x14ac:dyDescent="0.25">
      <c r="B60">
        <v>5477</v>
      </c>
      <c r="C60">
        <v>26.06</v>
      </c>
      <c r="D60">
        <v>253.7</v>
      </c>
      <c r="E60">
        <v>5064.7299999999996</v>
      </c>
      <c r="F60">
        <v>-550.77</v>
      </c>
      <c r="G60">
        <v>-1811.49</v>
      </c>
    </row>
    <row r="61" spans="2:7" x14ac:dyDescent="0.25">
      <c r="B61">
        <v>5571</v>
      </c>
      <c r="C61">
        <v>24.55</v>
      </c>
      <c r="D61">
        <v>255.82</v>
      </c>
      <c r="E61">
        <v>5149.71</v>
      </c>
      <c r="F61">
        <v>-561.35</v>
      </c>
      <c r="G61">
        <v>-1850.25</v>
      </c>
    </row>
    <row r="62" spans="2:7" x14ac:dyDescent="0.25">
      <c r="B62">
        <v>5666</v>
      </c>
      <c r="C62">
        <v>25.84</v>
      </c>
      <c r="D62">
        <v>253.95</v>
      </c>
      <c r="E62">
        <v>5235.67</v>
      </c>
      <c r="F62">
        <v>-571.91</v>
      </c>
      <c r="G62">
        <v>-1889.28</v>
      </c>
    </row>
    <row r="63" spans="2:7" x14ac:dyDescent="0.25">
      <c r="B63">
        <v>5761</v>
      </c>
      <c r="C63">
        <v>25.49</v>
      </c>
      <c r="D63">
        <v>253.75</v>
      </c>
      <c r="E63">
        <v>5321.3</v>
      </c>
      <c r="F63">
        <v>-583.35</v>
      </c>
      <c r="G63">
        <v>-1928.8</v>
      </c>
    </row>
    <row r="64" spans="2:7" x14ac:dyDescent="0.25">
      <c r="B64">
        <v>5855</v>
      </c>
      <c r="C64">
        <v>25.84</v>
      </c>
      <c r="D64">
        <v>253.91</v>
      </c>
      <c r="E64">
        <v>5406.03</v>
      </c>
      <c r="F64">
        <v>-594.69000000000005</v>
      </c>
      <c r="G64">
        <v>-1967.9</v>
      </c>
    </row>
    <row r="65" spans="2:7" x14ac:dyDescent="0.25">
      <c r="B65">
        <v>5950</v>
      </c>
      <c r="C65">
        <v>24.02</v>
      </c>
      <c r="D65">
        <v>253.97</v>
      </c>
      <c r="E65">
        <v>5492.17</v>
      </c>
      <c r="F65">
        <v>-605.77</v>
      </c>
      <c r="G65">
        <v>-2006.38</v>
      </c>
    </row>
    <row r="66" spans="2:7" x14ac:dyDescent="0.25">
      <c r="B66">
        <v>6045</v>
      </c>
      <c r="C66">
        <v>23.61</v>
      </c>
      <c r="D66">
        <v>254.12</v>
      </c>
      <c r="E66">
        <v>5579.08</v>
      </c>
      <c r="F66">
        <v>-616.30999999999995</v>
      </c>
      <c r="G66">
        <v>-2043.27</v>
      </c>
    </row>
    <row r="67" spans="2:7" x14ac:dyDescent="0.25">
      <c r="B67">
        <v>6139</v>
      </c>
      <c r="C67">
        <v>25.21</v>
      </c>
      <c r="D67">
        <v>253.72</v>
      </c>
      <c r="E67">
        <v>5664.68</v>
      </c>
      <c r="F67">
        <v>-627.07000000000005</v>
      </c>
      <c r="G67">
        <v>-2080.59</v>
      </c>
    </row>
    <row r="68" spans="2:7" x14ac:dyDescent="0.25">
      <c r="B68">
        <v>6234</v>
      </c>
      <c r="C68">
        <v>26.12</v>
      </c>
      <c r="D68">
        <v>253.86</v>
      </c>
      <c r="E68">
        <v>5750.3</v>
      </c>
      <c r="F68">
        <v>-638.55999999999995</v>
      </c>
      <c r="G68">
        <v>-2120.1</v>
      </c>
    </row>
    <row r="69" spans="2:7" x14ac:dyDescent="0.25">
      <c r="B69">
        <v>6329</v>
      </c>
      <c r="C69">
        <v>26.02</v>
      </c>
      <c r="D69">
        <v>253.59</v>
      </c>
      <c r="E69">
        <v>5835.64</v>
      </c>
      <c r="F69">
        <v>-650.26</v>
      </c>
      <c r="G69">
        <v>-2160.1799999999998</v>
      </c>
    </row>
    <row r="70" spans="2:7" x14ac:dyDescent="0.25">
      <c r="B70">
        <v>6423</v>
      </c>
      <c r="C70">
        <v>26.06</v>
      </c>
      <c r="D70">
        <v>253.75</v>
      </c>
      <c r="E70">
        <v>5920.1</v>
      </c>
      <c r="F70">
        <v>-661.86</v>
      </c>
      <c r="G70">
        <v>-2199.7800000000002</v>
      </c>
    </row>
    <row r="71" spans="2:7" x14ac:dyDescent="0.25">
      <c r="B71">
        <v>6518</v>
      </c>
      <c r="C71">
        <v>25.95</v>
      </c>
      <c r="D71">
        <v>253.8</v>
      </c>
      <c r="E71">
        <v>6005.48</v>
      </c>
      <c r="F71">
        <v>-673.5</v>
      </c>
      <c r="G71">
        <v>-2239.77</v>
      </c>
    </row>
    <row r="72" spans="2:7" x14ac:dyDescent="0.25">
      <c r="B72">
        <v>6613</v>
      </c>
      <c r="C72">
        <v>25.77</v>
      </c>
      <c r="D72">
        <v>253.7</v>
      </c>
      <c r="E72">
        <v>6090.96</v>
      </c>
      <c r="F72">
        <v>-685.1</v>
      </c>
      <c r="G72">
        <v>-2279.5500000000002</v>
      </c>
    </row>
    <row r="73" spans="2:7" x14ac:dyDescent="0.25">
      <c r="B73">
        <v>6707</v>
      </c>
      <c r="C73">
        <v>24.76</v>
      </c>
      <c r="D73">
        <v>253.92</v>
      </c>
      <c r="E73">
        <v>6175.97</v>
      </c>
      <c r="F73">
        <v>-696.28</v>
      </c>
      <c r="G73">
        <v>-2318.08</v>
      </c>
    </row>
    <row r="74" spans="2:7" x14ac:dyDescent="0.25">
      <c r="B74">
        <v>6802</v>
      </c>
      <c r="C74">
        <v>24.65</v>
      </c>
      <c r="D74">
        <v>253.76</v>
      </c>
      <c r="E74">
        <v>6262.28</v>
      </c>
      <c r="F74">
        <v>-707.33</v>
      </c>
      <c r="G74">
        <v>-2356.2199999999998</v>
      </c>
    </row>
    <row r="75" spans="2:7" x14ac:dyDescent="0.25">
      <c r="B75">
        <v>6897</v>
      </c>
      <c r="C75">
        <v>25.11</v>
      </c>
      <c r="D75">
        <v>253.74</v>
      </c>
      <c r="E75">
        <v>6348.46</v>
      </c>
      <c r="F75">
        <v>-718.52</v>
      </c>
      <c r="G75">
        <v>-2394.59</v>
      </c>
    </row>
    <row r="76" spans="2:7" x14ac:dyDescent="0.25">
      <c r="B76">
        <v>6991</v>
      </c>
      <c r="C76">
        <v>26.08</v>
      </c>
      <c r="D76">
        <v>253.87</v>
      </c>
      <c r="E76">
        <v>6433.23</v>
      </c>
      <c r="F76">
        <v>-729.84</v>
      </c>
      <c r="G76">
        <v>-2433.58</v>
      </c>
    </row>
    <row r="77" spans="2:7" x14ac:dyDescent="0.25">
      <c r="B77">
        <v>7086</v>
      </c>
      <c r="C77">
        <v>28.04</v>
      </c>
      <c r="D77">
        <v>235.47</v>
      </c>
      <c r="E77">
        <v>6517.98</v>
      </c>
      <c r="F77">
        <v>-748.34</v>
      </c>
      <c r="G77">
        <v>-2472.11</v>
      </c>
    </row>
    <row r="78" spans="2:7" x14ac:dyDescent="0.25">
      <c r="B78">
        <v>7180</v>
      </c>
      <c r="C78">
        <v>32.74</v>
      </c>
      <c r="D78">
        <v>219.77</v>
      </c>
      <c r="E78">
        <v>6599.17</v>
      </c>
      <c r="F78">
        <v>-780.47</v>
      </c>
      <c r="G78">
        <v>-2506.65</v>
      </c>
    </row>
    <row r="79" spans="2:7" x14ac:dyDescent="0.25">
      <c r="B79">
        <v>7275</v>
      </c>
      <c r="C79">
        <v>39.44</v>
      </c>
      <c r="D79">
        <v>211.41</v>
      </c>
      <c r="E79">
        <v>6675.94</v>
      </c>
      <c r="F79">
        <v>-826.04</v>
      </c>
      <c r="G79">
        <v>-2538.86</v>
      </c>
    </row>
    <row r="80" spans="2:7" x14ac:dyDescent="0.25">
      <c r="B80">
        <v>7370</v>
      </c>
      <c r="C80">
        <v>46.27</v>
      </c>
      <c r="D80">
        <v>205.78</v>
      </c>
      <c r="E80">
        <v>6745.57</v>
      </c>
      <c r="F80">
        <v>-882.79</v>
      </c>
      <c r="G80">
        <v>-2569.5700000000002</v>
      </c>
    </row>
    <row r="81" spans="2:7" x14ac:dyDescent="0.25">
      <c r="B81">
        <v>7464</v>
      </c>
      <c r="C81">
        <v>51.81</v>
      </c>
      <c r="D81">
        <v>202.78</v>
      </c>
      <c r="E81">
        <v>6807.17</v>
      </c>
      <c r="F81">
        <v>-947.49</v>
      </c>
      <c r="G81">
        <v>-2598.67</v>
      </c>
    </row>
    <row r="82" spans="2:7" x14ac:dyDescent="0.25">
      <c r="B82">
        <v>7559</v>
      </c>
      <c r="C82">
        <v>59.14</v>
      </c>
      <c r="D82">
        <v>198.23</v>
      </c>
      <c r="E82">
        <v>6861</v>
      </c>
      <c r="F82">
        <v>-1020.77</v>
      </c>
      <c r="G82">
        <v>-2625.92</v>
      </c>
    </row>
    <row r="83" spans="2:7" x14ac:dyDescent="0.25">
      <c r="B83">
        <v>7653</v>
      </c>
      <c r="C83">
        <v>67.98</v>
      </c>
      <c r="D83">
        <v>192.58</v>
      </c>
      <c r="E83">
        <v>6902.84</v>
      </c>
      <c r="F83">
        <v>-1101.83</v>
      </c>
      <c r="G83">
        <v>-2648.09</v>
      </c>
    </row>
    <row r="84" spans="2:7" x14ac:dyDescent="0.25">
      <c r="B84">
        <v>7748</v>
      </c>
      <c r="C84">
        <v>75.66</v>
      </c>
      <c r="D84">
        <v>190.04</v>
      </c>
      <c r="E84">
        <v>6932.46</v>
      </c>
      <c r="F84">
        <v>-1190.27</v>
      </c>
      <c r="G84">
        <v>-2665.74</v>
      </c>
    </row>
    <row r="85" spans="2:7" x14ac:dyDescent="0.25">
      <c r="B85">
        <v>7843</v>
      </c>
      <c r="C85">
        <v>83.09</v>
      </c>
      <c r="D85">
        <v>185.35</v>
      </c>
      <c r="E85">
        <v>6949.97</v>
      </c>
      <c r="F85">
        <v>-1282.71</v>
      </c>
      <c r="G85">
        <v>-2678.18</v>
      </c>
    </row>
    <row r="86" spans="2:7" x14ac:dyDescent="0.25">
      <c r="B86">
        <v>7930.14</v>
      </c>
      <c r="C86">
        <v>89.412000000000006</v>
      </c>
      <c r="D86">
        <v>181.87200000000001</v>
      </c>
      <c r="E86">
        <v>6955.67</v>
      </c>
      <c r="F86">
        <v>-1369.44</v>
      </c>
      <c r="G86">
        <v>-2683.64</v>
      </c>
    </row>
    <row r="87" spans="2:7" x14ac:dyDescent="0.25">
      <c r="B87">
        <v>7932</v>
      </c>
      <c r="C87">
        <v>89.546999999999997</v>
      </c>
      <c r="D87">
        <v>181.798</v>
      </c>
      <c r="E87">
        <v>6955.69</v>
      </c>
      <c r="F87">
        <v>-1371.3</v>
      </c>
      <c r="G87">
        <v>-2683.7</v>
      </c>
    </row>
    <row r="88" spans="2:7" x14ac:dyDescent="0.25">
      <c r="B88">
        <v>7937</v>
      </c>
      <c r="C88">
        <v>89.91</v>
      </c>
      <c r="D88">
        <v>181.6</v>
      </c>
      <c r="E88">
        <v>6955.71</v>
      </c>
      <c r="F88">
        <v>-1376.29</v>
      </c>
      <c r="G88">
        <v>-2683.85</v>
      </c>
    </row>
    <row r="89" spans="2:7" x14ac:dyDescent="0.25">
      <c r="B89">
        <v>8032</v>
      </c>
      <c r="C89">
        <v>90</v>
      </c>
      <c r="D89">
        <v>180.44</v>
      </c>
      <c r="E89">
        <v>6955.79</v>
      </c>
      <c r="F89">
        <v>-1471.28</v>
      </c>
      <c r="G89">
        <v>-2685.54</v>
      </c>
    </row>
    <row r="90" spans="2:7" x14ac:dyDescent="0.25">
      <c r="B90">
        <v>8127</v>
      </c>
      <c r="C90">
        <v>89.91</v>
      </c>
      <c r="D90">
        <v>179.73</v>
      </c>
      <c r="E90">
        <v>6955.86</v>
      </c>
      <c r="F90">
        <v>-1566.28</v>
      </c>
      <c r="G90">
        <v>-2685.68</v>
      </c>
    </row>
    <row r="91" spans="2:7" x14ac:dyDescent="0.25">
      <c r="B91">
        <v>8221</v>
      </c>
      <c r="C91">
        <v>90.03</v>
      </c>
      <c r="D91">
        <v>180.13</v>
      </c>
      <c r="E91">
        <v>6955.91</v>
      </c>
      <c r="F91">
        <v>-1660.27</v>
      </c>
      <c r="G91">
        <v>-2685.57</v>
      </c>
    </row>
    <row r="92" spans="2:7" x14ac:dyDescent="0.25">
      <c r="B92">
        <v>8316</v>
      </c>
      <c r="C92">
        <v>89.14</v>
      </c>
      <c r="D92">
        <v>178.35</v>
      </c>
      <c r="E92">
        <v>6956.6</v>
      </c>
      <c r="F92">
        <v>-1755.26</v>
      </c>
      <c r="G92">
        <v>-2684.31</v>
      </c>
    </row>
    <row r="93" spans="2:7" x14ac:dyDescent="0.25">
      <c r="B93">
        <v>8411</v>
      </c>
      <c r="C93">
        <v>89.91</v>
      </c>
      <c r="D93">
        <v>179.06</v>
      </c>
      <c r="E93">
        <v>6957.39</v>
      </c>
      <c r="F93">
        <v>-1850.23</v>
      </c>
      <c r="G93">
        <v>-2682.16</v>
      </c>
    </row>
    <row r="94" spans="2:7" x14ac:dyDescent="0.25">
      <c r="B94">
        <v>8505</v>
      </c>
      <c r="C94">
        <v>89.94</v>
      </c>
      <c r="D94">
        <v>178.9</v>
      </c>
      <c r="E94">
        <v>6957.51</v>
      </c>
      <c r="F94">
        <v>-1944.22</v>
      </c>
      <c r="G94">
        <v>-2680.49</v>
      </c>
    </row>
    <row r="95" spans="2:7" x14ac:dyDescent="0.25">
      <c r="B95">
        <v>8600</v>
      </c>
      <c r="C95">
        <v>89.97</v>
      </c>
      <c r="D95">
        <v>178.27</v>
      </c>
      <c r="E95">
        <v>6957.58</v>
      </c>
      <c r="F95">
        <v>-2039.19</v>
      </c>
      <c r="G95">
        <v>-2678.14</v>
      </c>
    </row>
    <row r="96" spans="2:7" x14ac:dyDescent="0.25">
      <c r="B96">
        <v>8695</v>
      </c>
      <c r="C96">
        <v>90.4</v>
      </c>
      <c r="D96">
        <v>178.89</v>
      </c>
      <c r="E96">
        <v>6957.28</v>
      </c>
      <c r="F96">
        <v>-2134.16</v>
      </c>
      <c r="G96">
        <v>-2675.79</v>
      </c>
    </row>
    <row r="97" spans="2:7" x14ac:dyDescent="0.25">
      <c r="B97">
        <v>8790</v>
      </c>
      <c r="C97">
        <v>89.88</v>
      </c>
      <c r="D97">
        <v>178.74</v>
      </c>
      <c r="E97">
        <v>6957.04</v>
      </c>
      <c r="F97">
        <v>-2229.13</v>
      </c>
      <c r="G97">
        <v>-2673.82</v>
      </c>
    </row>
    <row r="98" spans="2:7" x14ac:dyDescent="0.25">
      <c r="B98">
        <v>8884</v>
      </c>
      <c r="C98">
        <v>90.22</v>
      </c>
      <c r="D98">
        <v>178.36</v>
      </c>
      <c r="E98">
        <v>6956.96</v>
      </c>
      <c r="F98">
        <v>-2323.1</v>
      </c>
      <c r="G98">
        <v>-2671.45</v>
      </c>
    </row>
    <row r="99" spans="2:7" x14ac:dyDescent="0.25">
      <c r="B99">
        <v>8979</v>
      </c>
      <c r="C99">
        <v>90.49</v>
      </c>
      <c r="D99">
        <v>180.22</v>
      </c>
      <c r="E99">
        <v>6956.37</v>
      </c>
      <c r="F99">
        <v>-2418.09</v>
      </c>
      <c r="G99">
        <v>-2670.27</v>
      </c>
    </row>
    <row r="100" spans="2:7" x14ac:dyDescent="0.25">
      <c r="B100">
        <v>9074</v>
      </c>
      <c r="C100">
        <v>90.06</v>
      </c>
      <c r="D100">
        <v>179.33</v>
      </c>
      <c r="E100">
        <v>6955.92</v>
      </c>
      <c r="F100">
        <v>-2513.09</v>
      </c>
      <c r="G100">
        <v>-2669.9</v>
      </c>
    </row>
    <row r="101" spans="2:7" x14ac:dyDescent="0.25">
      <c r="B101">
        <v>9168</v>
      </c>
      <c r="C101">
        <v>90.03</v>
      </c>
      <c r="D101">
        <v>179.74</v>
      </c>
      <c r="E101">
        <v>6955.84</v>
      </c>
      <c r="F101">
        <v>-2607.08</v>
      </c>
      <c r="G101">
        <v>-2669.13</v>
      </c>
    </row>
    <row r="102" spans="2:7" x14ac:dyDescent="0.25">
      <c r="B102">
        <v>9263</v>
      </c>
      <c r="C102">
        <v>90</v>
      </c>
      <c r="D102">
        <v>179.28</v>
      </c>
      <c r="E102">
        <v>6955.82</v>
      </c>
      <c r="F102">
        <v>-2702.08</v>
      </c>
      <c r="G102">
        <v>-2668.32</v>
      </c>
    </row>
    <row r="103" spans="2:7" x14ac:dyDescent="0.25">
      <c r="B103">
        <v>9358</v>
      </c>
      <c r="C103">
        <v>90.09</v>
      </c>
      <c r="D103">
        <v>179.32</v>
      </c>
      <c r="E103">
        <v>6955.74</v>
      </c>
      <c r="F103">
        <v>-2797.07</v>
      </c>
      <c r="G103">
        <v>-2667.16</v>
      </c>
    </row>
    <row r="104" spans="2:7" x14ac:dyDescent="0.25">
      <c r="B104">
        <v>9452</v>
      </c>
      <c r="C104">
        <v>90.22</v>
      </c>
      <c r="D104">
        <v>179.8</v>
      </c>
      <c r="E104">
        <v>6955.49</v>
      </c>
      <c r="F104">
        <v>-2891.07</v>
      </c>
      <c r="G104">
        <v>-2666.44</v>
      </c>
    </row>
    <row r="105" spans="2:7" x14ac:dyDescent="0.25">
      <c r="B105">
        <v>9547</v>
      </c>
      <c r="C105">
        <v>90.18</v>
      </c>
      <c r="D105">
        <v>179.1</v>
      </c>
      <c r="E105">
        <v>6955.16</v>
      </c>
      <c r="F105">
        <v>-2986.06</v>
      </c>
      <c r="G105">
        <v>-2665.53</v>
      </c>
    </row>
    <row r="106" spans="2:7" x14ac:dyDescent="0.25">
      <c r="B106">
        <v>9642</v>
      </c>
      <c r="C106">
        <v>90.22</v>
      </c>
      <c r="D106">
        <v>179.37</v>
      </c>
      <c r="E106">
        <v>6954.83</v>
      </c>
      <c r="F106">
        <v>-3081.06</v>
      </c>
      <c r="G106">
        <v>-2664.26</v>
      </c>
    </row>
    <row r="107" spans="2:7" x14ac:dyDescent="0.25">
      <c r="B107">
        <v>9736</v>
      </c>
      <c r="C107">
        <v>90.03</v>
      </c>
      <c r="D107">
        <v>178.74</v>
      </c>
      <c r="E107">
        <v>6954.62</v>
      </c>
      <c r="F107">
        <v>-3175.04</v>
      </c>
      <c r="G107">
        <v>-2662.71</v>
      </c>
    </row>
    <row r="108" spans="2:7" x14ac:dyDescent="0.25">
      <c r="B108">
        <v>9831</v>
      </c>
      <c r="C108">
        <v>89.91</v>
      </c>
      <c r="D108">
        <v>179.01</v>
      </c>
      <c r="E108">
        <v>6954.67</v>
      </c>
      <c r="F108">
        <v>-3270.02</v>
      </c>
      <c r="G108">
        <v>-2660.84</v>
      </c>
    </row>
    <row r="109" spans="2:7" x14ac:dyDescent="0.25">
      <c r="B109">
        <v>9926</v>
      </c>
      <c r="C109">
        <v>90.15</v>
      </c>
      <c r="D109">
        <v>179.32</v>
      </c>
      <c r="E109">
        <v>6954.62</v>
      </c>
      <c r="F109">
        <v>-3365.01</v>
      </c>
      <c r="G109">
        <v>-2659.46</v>
      </c>
    </row>
    <row r="110" spans="2:7" x14ac:dyDescent="0.25">
      <c r="B110">
        <v>10021</v>
      </c>
      <c r="C110">
        <v>90.06</v>
      </c>
      <c r="D110">
        <v>180.63</v>
      </c>
      <c r="E110">
        <v>6954.45</v>
      </c>
      <c r="F110">
        <v>-3460.01</v>
      </c>
      <c r="G110">
        <v>-2659.42</v>
      </c>
    </row>
    <row r="111" spans="2:7" x14ac:dyDescent="0.25">
      <c r="B111">
        <v>10115</v>
      </c>
      <c r="C111">
        <v>90.22</v>
      </c>
      <c r="D111">
        <v>180.17</v>
      </c>
      <c r="E111">
        <v>6954.22</v>
      </c>
      <c r="F111">
        <v>-3554.01</v>
      </c>
      <c r="G111">
        <v>-2660.07</v>
      </c>
    </row>
    <row r="112" spans="2:7" x14ac:dyDescent="0.25">
      <c r="B112">
        <v>10210</v>
      </c>
      <c r="C112">
        <v>90.18</v>
      </c>
      <c r="D112">
        <v>180.82</v>
      </c>
      <c r="E112">
        <v>6953.89</v>
      </c>
      <c r="F112">
        <v>-3649</v>
      </c>
      <c r="G112">
        <v>-2660.89</v>
      </c>
    </row>
    <row r="113" spans="2:7" x14ac:dyDescent="0.25">
      <c r="B113">
        <v>10305</v>
      </c>
      <c r="C113">
        <v>90.09</v>
      </c>
      <c r="D113">
        <v>180.12</v>
      </c>
      <c r="E113">
        <v>6953.66</v>
      </c>
      <c r="F113">
        <v>-3744</v>
      </c>
      <c r="G113">
        <v>-2661.67</v>
      </c>
    </row>
    <row r="114" spans="2:7" x14ac:dyDescent="0.25">
      <c r="B114">
        <v>10399</v>
      </c>
      <c r="C114">
        <v>90.03</v>
      </c>
      <c r="D114">
        <v>179.46</v>
      </c>
      <c r="E114">
        <v>6953.56</v>
      </c>
      <c r="F114">
        <v>-3838</v>
      </c>
      <c r="G114">
        <v>-2661.33</v>
      </c>
    </row>
    <row r="115" spans="2:7" x14ac:dyDescent="0.25">
      <c r="B115">
        <v>10494</v>
      </c>
      <c r="C115">
        <v>90.34</v>
      </c>
      <c r="D115">
        <v>181.35</v>
      </c>
      <c r="E115">
        <v>6953.26</v>
      </c>
      <c r="F115">
        <v>-3932.99</v>
      </c>
      <c r="G115">
        <v>-2662</v>
      </c>
    </row>
    <row r="116" spans="2:7" x14ac:dyDescent="0.25">
      <c r="B116">
        <v>10589</v>
      </c>
      <c r="C116">
        <v>90.31</v>
      </c>
      <c r="D116">
        <v>180.1</v>
      </c>
      <c r="E116">
        <v>6952.72</v>
      </c>
      <c r="F116">
        <v>-4027.98</v>
      </c>
      <c r="G116">
        <v>-2663.2</v>
      </c>
    </row>
    <row r="117" spans="2:7" x14ac:dyDescent="0.25">
      <c r="B117">
        <v>10683</v>
      </c>
      <c r="C117">
        <v>90.06</v>
      </c>
      <c r="D117">
        <v>180.56</v>
      </c>
      <c r="E117">
        <v>6952.42</v>
      </c>
      <c r="F117">
        <v>-4121.9799999999996</v>
      </c>
      <c r="G117">
        <v>-2663.74</v>
      </c>
    </row>
    <row r="118" spans="2:7" x14ac:dyDescent="0.25">
      <c r="B118">
        <v>10778</v>
      </c>
      <c r="C118">
        <v>90.31</v>
      </c>
      <c r="D118">
        <v>179.68</v>
      </c>
      <c r="E118">
        <v>6952.11</v>
      </c>
      <c r="F118">
        <v>-4216.9799999999996</v>
      </c>
      <c r="G118">
        <v>-2663.94</v>
      </c>
    </row>
    <row r="119" spans="2:7" x14ac:dyDescent="0.25">
      <c r="B119">
        <v>10873</v>
      </c>
      <c r="C119">
        <v>90.09</v>
      </c>
      <c r="D119">
        <v>179.52</v>
      </c>
      <c r="E119">
        <v>6951.78</v>
      </c>
      <c r="F119">
        <v>-4311.97</v>
      </c>
      <c r="G119">
        <v>-2663.28</v>
      </c>
    </row>
    <row r="120" spans="2:7" x14ac:dyDescent="0.25">
      <c r="B120">
        <v>10967</v>
      </c>
      <c r="C120">
        <v>90.25</v>
      </c>
      <c r="D120">
        <v>178.97</v>
      </c>
      <c r="E120">
        <v>6951.5</v>
      </c>
      <c r="F120">
        <v>-4405.96</v>
      </c>
      <c r="G120">
        <v>-2662.04</v>
      </c>
    </row>
    <row r="121" spans="2:7" x14ac:dyDescent="0.25">
      <c r="B121">
        <v>11062</v>
      </c>
      <c r="C121">
        <v>89.88</v>
      </c>
      <c r="D121">
        <v>179.35</v>
      </c>
      <c r="E121">
        <v>6951.39</v>
      </c>
      <c r="F121">
        <v>-4500.95</v>
      </c>
      <c r="G121">
        <v>-2660.65</v>
      </c>
    </row>
    <row r="122" spans="2:7" x14ac:dyDescent="0.25">
      <c r="B122">
        <v>11157</v>
      </c>
      <c r="C122">
        <v>89.82</v>
      </c>
      <c r="D122">
        <v>180.28</v>
      </c>
      <c r="E122">
        <v>6951.64</v>
      </c>
      <c r="F122">
        <v>-4595.95</v>
      </c>
      <c r="G122">
        <v>-2660.34</v>
      </c>
    </row>
    <row r="123" spans="2:7" x14ac:dyDescent="0.25">
      <c r="B123">
        <v>11251</v>
      </c>
      <c r="C123">
        <v>90.06</v>
      </c>
      <c r="D123">
        <v>179.59</v>
      </c>
      <c r="E123">
        <v>6951.74</v>
      </c>
      <c r="F123">
        <v>-4689.95</v>
      </c>
      <c r="G123">
        <v>-2660.23</v>
      </c>
    </row>
    <row r="124" spans="2:7" x14ac:dyDescent="0.25">
      <c r="B124">
        <v>11346</v>
      </c>
      <c r="C124">
        <v>90.37</v>
      </c>
      <c r="D124">
        <v>179.85</v>
      </c>
      <c r="E124">
        <v>6951.38</v>
      </c>
      <c r="F124">
        <v>-4784.95</v>
      </c>
      <c r="G124">
        <v>-2659.77</v>
      </c>
    </row>
    <row r="125" spans="2:7" x14ac:dyDescent="0.25">
      <c r="B125">
        <v>11441</v>
      </c>
      <c r="C125">
        <v>89.88</v>
      </c>
      <c r="D125">
        <v>179.9</v>
      </c>
      <c r="E125">
        <v>6951.17</v>
      </c>
      <c r="F125">
        <v>-4879.95</v>
      </c>
      <c r="G125">
        <v>-2659.56</v>
      </c>
    </row>
    <row r="126" spans="2:7" x14ac:dyDescent="0.25">
      <c r="B126">
        <v>11535</v>
      </c>
      <c r="C126">
        <v>90.09</v>
      </c>
      <c r="D126">
        <v>178.15</v>
      </c>
      <c r="E126">
        <v>6951.2</v>
      </c>
      <c r="F126">
        <v>-4973.93</v>
      </c>
      <c r="G126">
        <v>-2657.96</v>
      </c>
    </row>
    <row r="127" spans="2:7" x14ac:dyDescent="0.25">
      <c r="B127">
        <v>11630</v>
      </c>
      <c r="C127">
        <v>90.03</v>
      </c>
      <c r="D127">
        <v>178.29</v>
      </c>
      <c r="E127">
        <v>6951.1</v>
      </c>
      <c r="F127">
        <v>-5068.88</v>
      </c>
      <c r="G127">
        <v>-2655.01</v>
      </c>
    </row>
    <row r="128" spans="2:7" x14ac:dyDescent="0.25">
      <c r="B128">
        <v>11725</v>
      </c>
      <c r="C128">
        <v>89.69</v>
      </c>
      <c r="D128">
        <v>177.71</v>
      </c>
      <c r="E128">
        <v>6951.33</v>
      </c>
      <c r="F128">
        <v>-5163.83</v>
      </c>
      <c r="G128">
        <v>-2651.7</v>
      </c>
    </row>
    <row r="129" spans="2:7" x14ac:dyDescent="0.25">
      <c r="B129">
        <v>11819</v>
      </c>
      <c r="C129">
        <v>90.65</v>
      </c>
      <c r="D129">
        <v>179.97</v>
      </c>
      <c r="E129">
        <v>6951.05</v>
      </c>
      <c r="F129">
        <v>-5257.8</v>
      </c>
      <c r="G129">
        <v>-2649.79</v>
      </c>
    </row>
    <row r="130" spans="2:7" x14ac:dyDescent="0.25">
      <c r="B130">
        <v>11914</v>
      </c>
      <c r="C130">
        <v>90.77</v>
      </c>
      <c r="D130">
        <v>181.25</v>
      </c>
      <c r="E130">
        <v>6949.87</v>
      </c>
      <c r="F130">
        <v>-5352.78</v>
      </c>
      <c r="G130">
        <v>-2650.8</v>
      </c>
    </row>
    <row r="131" spans="2:7" x14ac:dyDescent="0.25">
      <c r="B131">
        <v>12009</v>
      </c>
      <c r="C131">
        <v>90.83</v>
      </c>
      <c r="D131">
        <v>180.66</v>
      </c>
      <c r="E131">
        <v>6948.55</v>
      </c>
      <c r="F131">
        <v>-5447.76</v>
      </c>
      <c r="G131">
        <v>-2652.39</v>
      </c>
    </row>
    <row r="132" spans="2:7" x14ac:dyDescent="0.25">
      <c r="B132">
        <v>12103</v>
      </c>
      <c r="C132">
        <v>89.78</v>
      </c>
      <c r="D132">
        <v>180.65</v>
      </c>
      <c r="E132">
        <v>6948.05</v>
      </c>
      <c r="F132">
        <v>-5541.75</v>
      </c>
      <c r="G132">
        <v>-2653.46</v>
      </c>
    </row>
    <row r="133" spans="2:7" x14ac:dyDescent="0.25">
      <c r="B133">
        <v>12198</v>
      </c>
      <c r="C133">
        <v>90.18</v>
      </c>
      <c r="D133">
        <v>181.84</v>
      </c>
      <c r="E133">
        <v>6948.08</v>
      </c>
      <c r="F133">
        <v>-5636.73</v>
      </c>
      <c r="G133">
        <v>-2655.53</v>
      </c>
    </row>
    <row r="134" spans="2:7" x14ac:dyDescent="0.25">
      <c r="B134">
        <v>12293</v>
      </c>
      <c r="C134">
        <v>89.75</v>
      </c>
      <c r="D134">
        <v>180.79</v>
      </c>
      <c r="E134">
        <v>6948.14</v>
      </c>
      <c r="F134">
        <v>-5731.7</v>
      </c>
      <c r="G134">
        <v>-2657.71</v>
      </c>
    </row>
    <row r="135" spans="2:7" x14ac:dyDescent="0.25">
      <c r="B135">
        <v>12388</v>
      </c>
      <c r="C135">
        <v>89.91</v>
      </c>
      <c r="D135">
        <v>180.2</v>
      </c>
      <c r="E135">
        <v>6948.42</v>
      </c>
      <c r="F135">
        <v>-5826.7</v>
      </c>
      <c r="G135">
        <v>-2658.53</v>
      </c>
    </row>
    <row r="136" spans="2:7" x14ac:dyDescent="0.25">
      <c r="B136">
        <v>12482</v>
      </c>
      <c r="C136">
        <v>89.85</v>
      </c>
      <c r="D136">
        <v>180.24</v>
      </c>
      <c r="E136">
        <v>6948.62</v>
      </c>
      <c r="F136">
        <v>-5920.7</v>
      </c>
      <c r="G136">
        <v>-2658.89</v>
      </c>
    </row>
    <row r="137" spans="2:7" x14ac:dyDescent="0.25">
      <c r="B137">
        <v>12577</v>
      </c>
      <c r="C137">
        <v>90.06</v>
      </c>
      <c r="D137">
        <v>181.4</v>
      </c>
      <c r="E137">
        <v>6948.69</v>
      </c>
      <c r="F137">
        <v>-6015.69</v>
      </c>
      <c r="G137">
        <v>-2660.25</v>
      </c>
    </row>
    <row r="138" spans="2:7" x14ac:dyDescent="0.25">
      <c r="B138">
        <v>12672</v>
      </c>
      <c r="C138">
        <v>89.69</v>
      </c>
      <c r="D138">
        <v>180.22</v>
      </c>
      <c r="E138">
        <v>6948.9</v>
      </c>
      <c r="F138">
        <v>-6110.67</v>
      </c>
      <c r="G138">
        <v>-2661.59</v>
      </c>
    </row>
    <row r="139" spans="2:7" x14ac:dyDescent="0.25">
      <c r="B139">
        <v>12766</v>
      </c>
      <c r="C139">
        <v>89.54</v>
      </c>
      <c r="D139">
        <v>180.85</v>
      </c>
      <c r="E139">
        <v>6949.53</v>
      </c>
      <c r="F139">
        <v>-6204.67</v>
      </c>
      <c r="G139">
        <v>-2662.47</v>
      </c>
    </row>
    <row r="140" spans="2:7" x14ac:dyDescent="0.25">
      <c r="B140">
        <v>12861</v>
      </c>
      <c r="C140">
        <v>90</v>
      </c>
      <c r="D140">
        <v>180.79</v>
      </c>
      <c r="E140">
        <v>6949.91</v>
      </c>
      <c r="F140">
        <v>-6299.66</v>
      </c>
      <c r="G140">
        <v>-2663.83</v>
      </c>
    </row>
    <row r="141" spans="2:7" x14ac:dyDescent="0.25">
      <c r="B141">
        <v>12956</v>
      </c>
      <c r="C141">
        <v>90.09</v>
      </c>
      <c r="D141">
        <v>181.53</v>
      </c>
      <c r="E141">
        <v>6949.84</v>
      </c>
      <c r="F141">
        <v>-6394.64</v>
      </c>
      <c r="G141">
        <v>-2665.75</v>
      </c>
    </row>
    <row r="142" spans="2:7" x14ac:dyDescent="0.25">
      <c r="B142">
        <v>13050</v>
      </c>
      <c r="C142">
        <v>89.85</v>
      </c>
      <c r="D142">
        <v>181.26</v>
      </c>
      <c r="E142">
        <v>6949.89</v>
      </c>
      <c r="F142">
        <v>-6488.61</v>
      </c>
      <c r="G142">
        <v>-2668.04</v>
      </c>
    </row>
    <row r="143" spans="2:7" x14ac:dyDescent="0.25">
      <c r="B143">
        <v>13145</v>
      </c>
      <c r="C143">
        <v>89.94</v>
      </c>
      <c r="D143">
        <v>179.11</v>
      </c>
      <c r="E143">
        <v>6950.06</v>
      </c>
      <c r="F143">
        <v>-6583.6</v>
      </c>
      <c r="G143">
        <v>-2668.35</v>
      </c>
    </row>
    <row r="144" spans="2:7" x14ac:dyDescent="0.25">
      <c r="B144">
        <v>13240</v>
      </c>
      <c r="C144">
        <v>89.91</v>
      </c>
      <c r="D144">
        <v>180.23</v>
      </c>
      <c r="E144">
        <v>6950.19</v>
      </c>
      <c r="F144">
        <v>-6678.6</v>
      </c>
      <c r="G144">
        <v>-2667.8</v>
      </c>
    </row>
    <row r="145" spans="2:7" x14ac:dyDescent="0.25">
      <c r="B145">
        <v>13334</v>
      </c>
      <c r="C145">
        <v>89.94</v>
      </c>
      <c r="D145">
        <v>180.38</v>
      </c>
      <c r="E145">
        <v>6950.31</v>
      </c>
      <c r="F145">
        <v>-6772.6</v>
      </c>
      <c r="G145">
        <v>-2668.3</v>
      </c>
    </row>
    <row r="146" spans="2:7" x14ac:dyDescent="0.25">
      <c r="B146">
        <v>13429</v>
      </c>
      <c r="C146">
        <v>90.12</v>
      </c>
      <c r="D146">
        <v>180.33</v>
      </c>
      <c r="E146">
        <v>6950.26</v>
      </c>
      <c r="F146">
        <v>-6867.6</v>
      </c>
      <c r="G146">
        <v>-2668.89</v>
      </c>
    </row>
    <row r="147" spans="2:7" x14ac:dyDescent="0.25">
      <c r="B147">
        <v>13524</v>
      </c>
      <c r="C147">
        <v>89.91</v>
      </c>
      <c r="D147">
        <v>180.95</v>
      </c>
      <c r="E147">
        <v>6950.23</v>
      </c>
      <c r="F147">
        <v>-6962.59</v>
      </c>
      <c r="G147">
        <v>-2669.95</v>
      </c>
    </row>
    <row r="148" spans="2:7" x14ac:dyDescent="0.25">
      <c r="B148">
        <v>13619</v>
      </c>
      <c r="C148">
        <v>89.85</v>
      </c>
      <c r="D148">
        <v>181.04</v>
      </c>
      <c r="E148">
        <v>6950.43</v>
      </c>
      <c r="F148">
        <v>-7057.57</v>
      </c>
      <c r="G148">
        <v>-2671.6</v>
      </c>
    </row>
    <row r="149" spans="2:7" x14ac:dyDescent="0.25">
      <c r="B149">
        <v>13713</v>
      </c>
      <c r="C149">
        <v>89.69</v>
      </c>
      <c r="D149">
        <v>179.69</v>
      </c>
      <c r="E149">
        <v>6950.81</v>
      </c>
      <c r="F149">
        <v>-7151.57</v>
      </c>
      <c r="G149">
        <v>-2672.2</v>
      </c>
    </row>
    <row r="150" spans="2:7" x14ac:dyDescent="0.25">
      <c r="B150">
        <v>13808</v>
      </c>
      <c r="C150">
        <v>89.75</v>
      </c>
      <c r="D150">
        <v>179.39</v>
      </c>
      <c r="E150">
        <v>6951.27</v>
      </c>
      <c r="F150">
        <v>-7246.57</v>
      </c>
      <c r="G150">
        <v>-2671.44</v>
      </c>
    </row>
    <row r="151" spans="2:7" x14ac:dyDescent="0.25">
      <c r="B151">
        <v>13903</v>
      </c>
      <c r="C151">
        <v>89.66</v>
      </c>
      <c r="D151">
        <v>179.39</v>
      </c>
      <c r="E151">
        <v>6951.76</v>
      </c>
      <c r="F151">
        <v>-7341.56</v>
      </c>
      <c r="G151">
        <v>-2670.42</v>
      </c>
    </row>
    <row r="152" spans="2:7" x14ac:dyDescent="0.25">
      <c r="B152">
        <v>13997</v>
      </c>
      <c r="C152">
        <v>89.88</v>
      </c>
      <c r="D152">
        <v>180.13</v>
      </c>
      <c r="E152">
        <v>6952.14</v>
      </c>
      <c r="F152">
        <v>-7435.56</v>
      </c>
      <c r="G152">
        <v>-2670.03</v>
      </c>
    </row>
    <row r="153" spans="2:7" x14ac:dyDescent="0.25">
      <c r="B153">
        <v>14092</v>
      </c>
      <c r="C153">
        <v>89.57</v>
      </c>
      <c r="D153">
        <v>179.67</v>
      </c>
      <c r="E153">
        <v>6952.6</v>
      </c>
      <c r="F153">
        <v>-7530.55</v>
      </c>
      <c r="G153">
        <v>-2669.86</v>
      </c>
    </row>
    <row r="154" spans="2:7" x14ac:dyDescent="0.25">
      <c r="B154">
        <v>14187</v>
      </c>
      <c r="C154">
        <v>89.57</v>
      </c>
      <c r="D154">
        <v>179.91</v>
      </c>
      <c r="E154">
        <v>6953.31</v>
      </c>
      <c r="F154">
        <v>-7625.55</v>
      </c>
      <c r="G154">
        <v>-2669.52</v>
      </c>
    </row>
    <row r="155" spans="2:7" x14ac:dyDescent="0.25">
      <c r="B155">
        <v>14282</v>
      </c>
      <c r="C155">
        <v>89.63</v>
      </c>
      <c r="D155">
        <v>178.25</v>
      </c>
      <c r="E155">
        <v>6953.97</v>
      </c>
      <c r="F155">
        <v>-7720.53</v>
      </c>
      <c r="G155">
        <v>-2667.99</v>
      </c>
    </row>
    <row r="156" spans="2:7" x14ac:dyDescent="0.25">
      <c r="B156">
        <v>14376</v>
      </c>
      <c r="C156">
        <v>89.88</v>
      </c>
      <c r="D156">
        <v>179.17</v>
      </c>
      <c r="E156">
        <v>6954.38</v>
      </c>
      <c r="F156">
        <v>-7814.51</v>
      </c>
      <c r="G156">
        <v>-2665.87</v>
      </c>
    </row>
    <row r="157" spans="2:7" x14ac:dyDescent="0.25">
      <c r="B157">
        <v>14471</v>
      </c>
      <c r="C157">
        <v>89.94</v>
      </c>
      <c r="D157">
        <v>179.67</v>
      </c>
      <c r="E157">
        <v>6954.52</v>
      </c>
      <c r="F157">
        <v>-7909.5</v>
      </c>
      <c r="G157">
        <v>-2664.91</v>
      </c>
    </row>
    <row r="158" spans="2:7" x14ac:dyDescent="0.25">
      <c r="B158">
        <v>14566</v>
      </c>
      <c r="C158">
        <v>89.78</v>
      </c>
      <c r="D158">
        <v>178.77</v>
      </c>
      <c r="E158">
        <v>6954.76</v>
      </c>
      <c r="F158">
        <v>-8004.49</v>
      </c>
      <c r="G158">
        <v>-2663.62</v>
      </c>
    </row>
    <row r="159" spans="2:7" x14ac:dyDescent="0.25">
      <c r="B159">
        <v>14660</v>
      </c>
      <c r="C159">
        <v>89.66</v>
      </c>
      <c r="D159">
        <v>178.69</v>
      </c>
      <c r="E159">
        <v>6955.22</v>
      </c>
      <c r="F159">
        <v>-8098.47</v>
      </c>
      <c r="G159">
        <v>-2661.54</v>
      </c>
    </row>
    <row r="160" spans="2:7" x14ac:dyDescent="0.25">
      <c r="B160">
        <v>14755</v>
      </c>
      <c r="C160">
        <v>89.63</v>
      </c>
      <c r="D160">
        <v>179.23</v>
      </c>
      <c r="E160">
        <v>6955.8</v>
      </c>
      <c r="F160">
        <v>-8193.4500000000007</v>
      </c>
      <c r="G160">
        <v>-2659.81</v>
      </c>
    </row>
    <row r="161" spans="2:7" x14ac:dyDescent="0.25">
      <c r="B161">
        <v>14850</v>
      </c>
      <c r="C161">
        <v>89.88</v>
      </c>
      <c r="D161">
        <v>180.22</v>
      </c>
      <c r="E161">
        <v>6956.21</v>
      </c>
      <c r="F161">
        <v>-8288.4500000000007</v>
      </c>
      <c r="G161">
        <v>-2659.36</v>
      </c>
    </row>
    <row r="162" spans="2:7" x14ac:dyDescent="0.25">
      <c r="B162">
        <v>14944</v>
      </c>
      <c r="C162">
        <v>90.09</v>
      </c>
      <c r="D162">
        <v>180.33</v>
      </c>
      <c r="E162">
        <v>6956.24</v>
      </c>
      <c r="F162">
        <v>-8382.4500000000007</v>
      </c>
      <c r="G162">
        <v>-2659.81</v>
      </c>
    </row>
    <row r="163" spans="2:7" x14ac:dyDescent="0.25">
      <c r="B163">
        <v>15039</v>
      </c>
      <c r="C163">
        <v>90.09</v>
      </c>
      <c r="D163">
        <v>180.1</v>
      </c>
      <c r="E163">
        <v>6956.09</v>
      </c>
      <c r="F163">
        <v>-8477.44</v>
      </c>
      <c r="G163">
        <v>-2660.16</v>
      </c>
    </row>
    <row r="164" spans="2:7" x14ac:dyDescent="0.25">
      <c r="B164">
        <v>15134</v>
      </c>
      <c r="C164">
        <v>90.15</v>
      </c>
      <c r="D164">
        <v>180.19</v>
      </c>
      <c r="E164">
        <v>6955.89</v>
      </c>
      <c r="F164">
        <v>-8572.44</v>
      </c>
      <c r="G164">
        <v>-2660.4</v>
      </c>
    </row>
    <row r="165" spans="2:7" x14ac:dyDescent="0.25">
      <c r="B165">
        <v>15228</v>
      </c>
      <c r="C165">
        <v>90.55</v>
      </c>
      <c r="D165">
        <v>180.16</v>
      </c>
      <c r="E165">
        <v>6955.31</v>
      </c>
      <c r="F165">
        <v>-8666.44</v>
      </c>
      <c r="G165">
        <v>-2660.69</v>
      </c>
    </row>
    <row r="166" spans="2:7" x14ac:dyDescent="0.25">
      <c r="B166">
        <v>15323</v>
      </c>
      <c r="C166">
        <v>90.25</v>
      </c>
      <c r="D166">
        <v>180.14</v>
      </c>
      <c r="E166">
        <v>6954.65</v>
      </c>
      <c r="F166">
        <v>-8761.44</v>
      </c>
      <c r="G166">
        <v>-2660.94</v>
      </c>
    </row>
    <row r="167" spans="2:7" x14ac:dyDescent="0.25">
      <c r="B167">
        <v>15417</v>
      </c>
      <c r="C167">
        <v>89.51</v>
      </c>
      <c r="D167">
        <v>180.1</v>
      </c>
      <c r="E167">
        <v>6954.85</v>
      </c>
      <c r="F167">
        <v>-8855.44</v>
      </c>
      <c r="G167">
        <v>-2661.14</v>
      </c>
    </row>
    <row r="168" spans="2:7" x14ac:dyDescent="0.25">
      <c r="B168">
        <v>15512</v>
      </c>
      <c r="C168">
        <v>89.38</v>
      </c>
      <c r="D168">
        <v>179.67</v>
      </c>
      <c r="E168">
        <v>6955.77</v>
      </c>
      <c r="F168">
        <v>-8950.43</v>
      </c>
      <c r="G168">
        <v>-2660.95</v>
      </c>
    </row>
    <row r="169" spans="2:7" x14ac:dyDescent="0.25">
      <c r="B169">
        <v>15607</v>
      </c>
      <c r="C169">
        <v>89.45</v>
      </c>
      <c r="D169">
        <v>178.83</v>
      </c>
      <c r="E169">
        <v>6956.74</v>
      </c>
      <c r="F169">
        <v>-9045.42</v>
      </c>
      <c r="G169">
        <v>-2659.7</v>
      </c>
    </row>
    <row r="170" spans="2:7" x14ac:dyDescent="0.25">
      <c r="B170">
        <v>15701</v>
      </c>
      <c r="C170">
        <v>90.43</v>
      </c>
      <c r="D170">
        <v>181.01</v>
      </c>
      <c r="E170">
        <v>6956.84</v>
      </c>
      <c r="F170">
        <v>-9139.41</v>
      </c>
      <c r="G170">
        <v>-2659.57</v>
      </c>
    </row>
    <row r="171" spans="2:7" x14ac:dyDescent="0.25">
      <c r="B171">
        <v>15796</v>
      </c>
      <c r="C171">
        <v>90.28</v>
      </c>
      <c r="D171">
        <v>180.11</v>
      </c>
      <c r="E171">
        <v>6956.25</v>
      </c>
      <c r="F171">
        <v>-9234.4</v>
      </c>
      <c r="G171">
        <v>-2660.5</v>
      </c>
    </row>
    <row r="172" spans="2:7" x14ac:dyDescent="0.25">
      <c r="B172">
        <v>15891</v>
      </c>
      <c r="C172">
        <v>90.09</v>
      </c>
      <c r="D172">
        <v>176.79</v>
      </c>
      <c r="E172">
        <v>6955.94</v>
      </c>
      <c r="F172">
        <v>-9329.36</v>
      </c>
      <c r="G172">
        <v>-2657.93</v>
      </c>
    </row>
    <row r="173" spans="2:7" x14ac:dyDescent="0.25">
      <c r="B173">
        <v>15985</v>
      </c>
      <c r="C173">
        <v>90.92</v>
      </c>
      <c r="D173">
        <v>177.53</v>
      </c>
      <c r="E173">
        <v>6955.11</v>
      </c>
      <c r="F173">
        <v>-9423.24</v>
      </c>
      <c r="G173">
        <v>-2653.27</v>
      </c>
    </row>
    <row r="174" spans="2:7" x14ac:dyDescent="0.25">
      <c r="B174">
        <v>16080</v>
      </c>
      <c r="C174">
        <v>90</v>
      </c>
      <c r="D174">
        <v>177.97</v>
      </c>
      <c r="E174">
        <v>6954.35</v>
      </c>
      <c r="F174">
        <v>-9518.16</v>
      </c>
      <c r="G174">
        <v>-2649.54</v>
      </c>
    </row>
    <row r="175" spans="2:7" x14ac:dyDescent="0.25">
      <c r="B175">
        <v>16174</v>
      </c>
      <c r="C175">
        <v>89.97</v>
      </c>
      <c r="D175">
        <v>179.35</v>
      </c>
      <c r="E175">
        <v>6954.37</v>
      </c>
      <c r="F175">
        <v>-9612.1299999999992</v>
      </c>
      <c r="G175">
        <v>-2647.35</v>
      </c>
    </row>
    <row r="176" spans="2:7" x14ac:dyDescent="0.25">
      <c r="B176">
        <v>16269</v>
      </c>
      <c r="C176">
        <v>89.23</v>
      </c>
      <c r="D176">
        <v>179.5</v>
      </c>
      <c r="E176">
        <v>6955.04</v>
      </c>
      <c r="F176">
        <v>-9707.1200000000008</v>
      </c>
      <c r="G176">
        <v>-2646.39</v>
      </c>
    </row>
    <row r="177" spans="2:7" x14ac:dyDescent="0.25">
      <c r="B177">
        <v>16364</v>
      </c>
      <c r="C177">
        <v>89.97</v>
      </c>
      <c r="D177">
        <v>181.55</v>
      </c>
      <c r="E177">
        <v>6955.7</v>
      </c>
      <c r="F177">
        <v>-9802.11</v>
      </c>
      <c r="G177">
        <v>-2647.26</v>
      </c>
    </row>
    <row r="178" spans="2:7" x14ac:dyDescent="0.25">
      <c r="B178">
        <v>16458</v>
      </c>
      <c r="C178">
        <v>88.28</v>
      </c>
      <c r="D178">
        <v>180.79</v>
      </c>
      <c r="E178">
        <v>6957.14</v>
      </c>
      <c r="F178">
        <v>-9896.08</v>
      </c>
      <c r="G178">
        <v>-2649.18</v>
      </c>
    </row>
    <row r="179" spans="2:7" x14ac:dyDescent="0.25">
      <c r="B179">
        <v>16553</v>
      </c>
      <c r="C179">
        <v>89.91</v>
      </c>
      <c r="D179">
        <v>179.09</v>
      </c>
      <c r="E179">
        <v>6958.64</v>
      </c>
      <c r="F179">
        <v>-9991.06</v>
      </c>
      <c r="G179">
        <v>-2649.08</v>
      </c>
    </row>
    <row r="180" spans="2:7" x14ac:dyDescent="0.25">
      <c r="B180">
        <v>16648</v>
      </c>
      <c r="C180">
        <v>90.12</v>
      </c>
      <c r="D180">
        <v>180.08</v>
      </c>
      <c r="E180">
        <v>6958.61</v>
      </c>
      <c r="F180">
        <v>-10086.049999999999</v>
      </c>
      <c r="G180">
        <v>-2648.39</v>
      </c>
    </row>
    <row r="181" spans="2:7" x14ac:dyDescent="0.25">
      <c r="B181">
        <v>16742</v>
      </c>
      <c r="C181">
        <v>90.37</v>
      </c>
      <c r="D181">
        <v>181.17</v>
      </c>
      <c r="E181">
        <v>6958.21</v>
      </c>
      <c r="F181">
        <v>-10180.049999999999</v>
      </c>
      <c r="G181">
        <v>-2649.42</v>
      </c>
    </row>
    <row r="182" spans="2:7" x14ac:dyDescent="0.25">
      <c r="B182">
        <v>16781</v>
      </c>
      <c r="C182">
        <v>90.37</v>
      </c>
      <c r="D182">
        <v>181.17</v>
      </c>
      <c r="E182">
        <v>6957.96</v>
      </c>
      <c r="F182">
        <v>-10219.040000000001</v>
      </c>
      <c r="G182">
        <v>-2650.22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DFDD5AC86F3A469FD57BDDA8FE828F" ma:contentTypeVersion="21" ma:contentTypeDescription="Create a new document." ma:contentTypeScope="" ma:versionID="112d48e2c3bf15b27971cbf368479d34">
  <xsd:schema xmlns:xsd="http://www.w3.org/2001/XMLSchema" xmlns:xs="http://www.w3.org/2001/XMLSchema" xmlns:p="http://schemas.microsoft.com/office/2006/metadata/properties" xmlns:ns2="6073ad76-4639-4025-93ae-3a15c19fb911" xmlns:ns3="62d15684-749a-480c-9720-5320a1e03ab4" targetNamespace="http://schemas.microsoft.com/office/2006/metadata/properties" ma:root="true" ma:fieldsID="6ad5374626d7288afe6369f6bdfd82f9" ns2:_="" ns3:_="">
    <xsd:import namespace="6073ad76-4639-4025-93ae-3a15c19fb911"/>
    <xsd:import namespace="62d15684-749a-480c-9720-5320a1e03a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3ad76-4639-4025-93ae-3a15c19fb9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d15684-749a-480c-9720-5320a1e03ab4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ffabc3e1-bf8b-4f42-ae49-38fc2bc1bc48}" ma:internalName="TaxCatchAll" ma:showField="CatchAllData" ma:web="62d15684-749a-480c-9720-5320a1e03a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PolicyDirtyBag xmlns="microsoft.office.server.policy.changes">
  <Microsoft.Office.RecordsManagement.PolicyFeatures.Expiration op="Delete"/>
</PolicyDirtyBag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E1ABA7-BB0E-4D71-91A8-6AEE2E0B0A08}"/>
</file>

<file path=customXml/itemProps2.xml><?xml version="1.0" encoding="utf-8"?>
<ds:datastoreItem xmlns:ds="http://schemas.openxmlformats.org/officeDocument/2006/customXml" ds:itemID="{0BFBF071-C50C-45A9-BA31-EAEEB01D5984}"/>
</file>

<file path=customXml/itemProps3.xml><?xml version="1.0" encoding="utf-8"?>
<ds:datastoreItem xmlns:ds="http://schemas.openxmlformats.org/officeDocument/2006/customXml" ds:itemID="{A3ECACB8-4464-487F-B514-04117B82CC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2024-05-29T14:59:59Z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MSIP_Label_6e4db608-ddec-4a44-8ad7-7d5a79b7448e_ActionId">
    <vt:lpwstr>5744acae-5a00-4637-8930-6ab2995d73f9</vt:lpwstr>
  </property>
  <property fmtid="{D5CDD505-2E9C-101B-9397-08002B2CF9AE}" pid="3" name="MSIP_Label_6e4db608-ddec-4a44-8ad7-7d5a79b7448e_Name">
    <vt:lpwstr>Internal</vt:lpwstr>
  </property>
  <property fmtid="{D5CDD505-2E9C-101B-9397-08002B2CF9AE}" pid="4" name="MSIP_Label_6e4db608-ddec-4a44-8ad7-7d5a79b7448e_SetDate">
    <vt:lpwstr>2024-05-29T15:43:04Z</vt:lpwstr>
  </property>
  <property fmtid="{D5CDD505-2E9C-101B-9397-08002B2CF9AE}" pid="5" name="MSIP_Label_6e4db608-ddec-4a44-8ad7-7d5a79b7448e_SiteId">
    <vt:lpwstr>fd799da1-bfc1-4234-a91c-72b3a1cb9e26</vt:lpwstr>
  </property>
  <property fmtid="{D5CDD505-2E9C-101B-9397-08002B2CF9AE}" pid="6" name="MSIP_Label_6e4db608-ddec-4a44-8ad7-7d5a79b7448e_Enabled">
    <vt:lpwstr>True</vt:lpwstr>
  </property>
  <property fmtid="{D5CDD505-2E9C-101B-9397-08002B2CF9AE}" pid="7" name="MSIP_Label_6e4db608-ddec-4a44-8ad7-7d5a79b7448e_Removed">
    <vt:lpwstr>False</vt:lpwstr>
  </property>
  <property fmtid="{D5CDD505-2E9C-101B-9397-08002B2CF9AE}" pid="8" name="MSIP_Label_6e4db608-ddec-4a44-8ad7-7d5a79b7448e_Extended_MSFT_Method">
    <vt:lpwstr>Standard</vt:lpwstr>
  </property>
  <property fmtid="{D5CDD505-2E9C-101B-9397-08002B2CF9AE}" pid="9" name="MSIP_Label_5e9b8670-7aa7-46fe-bc5d-db51cd81d267_Enabled">
    <vt:lpwstr>True</vt:lpwstr>
  </property>
  <property fmtid="{D5CDD505-2E9C-101B-9397-08002B2CF9AE}" pid="10" name="MSIP_Label_5e9b8670-7aa7-46fe-bc5d-db51cd81d267_SiteId">
    <vt:lpwstr>d584a4b7-b1f2-4714-a578-fd4d43c146a6</vt:lpwstr>
  </property>
  <property fmtid="{D5CDD505-2E9C-101B-9397-08002B2CF9AE}" pid="11" name="MSIP_Label_5e9b8670-7aa7-46fe-bc5d-db51cd81d267_SetDate">
    <vt:lpwstr>2024-01-31T17:52:39Z</vt:lpwstr>
  </property>
  <property fmtid="{D5CDD505-2E9C-101B-9397-08002B2CF9AE}" pid="12" name="MSIP_Label_5e9b8670-7aa7-46fe-bc5d-db51cd81d267_Name">
    <vt:lpwstr>Baker Hughes Confidential - Not Encrypted</vt:lpwstr>
  </property>
  <property fmtid="{D5CDD505-2E9C-101B-9397-08002B2CF9AE}" pid="13" name="MSIP_Label_5e9b8670-7aa7-46fe-bc5d-db51cd81d267_ActionId">
    <vt:lpwstr>f09ba083-fa6f-4f19-835b-b1d8b01c723a</vt:lpwstr>
  </property>
  <property fmtid="{D5CDD505-2E9C-101B-9397-08002B2CF9AE}" pid="14" name="MSIP_Label_5e9b8670-7aa7-46fe-bc5d-db51cd81d267_Extended_MSFT_Method">
    <vt:lpwstr>Standard</vt:lpwstr>
  </property>
  <property fmtid="{D5CDD505-2E9C-101B-9397-08002B2CF9AE}" pid="15" name="Sensitivity">
    <vt:lpwstr>Internal Baker Hughes Confidential - Not Encrypted</vt:lpwstr>
  </property>
</Properties>
</file>