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LUSSING TRUST 4-64-19-20 3AH-3DH, 4AH-4DH - CPR (458787)\01 Pad Files\COGCC Form 2 Directional Plans\"/>
    </mc:Choice>
  </mc:AlternateContent>
  <xr:revisionPtr revIDLastSave="0" documentId="13_ncr:1_{22D935B1-5141-4B5F-A02E-71E938820213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<sst xmlns="http://schemas.openxmlformats.org/spreadsheetml/2006/main" count="41" uniqueCount="37">
  <si>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</si>
  <si>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</si>
  <si>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</si>
  <si>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</si>
  <si>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</si>
  <si>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</si>
  <si>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</si>
  <si>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</si>
  <si>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</si>
  <si>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</si>
  <si>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</si>
  <si>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</si>
  <si>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</si>
  <si>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</si>
  <si>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</si>
  <si>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</si>
  <si>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</si>
  <si>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</si>
  <si>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</si>
  <si>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</si>
  <si>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</si>
  <si>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</si>
  <si>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</si>
  <si>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</si>
  <si>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</si>
  <si>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</si>
  <si>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</si>
  <si>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</si>
  <si>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</si>
  <si>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</si>
  <si>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</si>
  <si>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</si>
  <si>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</si>
  <si>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</si>
  <si>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GRIMM MOTOCROSS 4-65 24 1B2BUH</t>
  </si>
  <si>
    <t>CRESTONE PEAK RESOURCES OPERATING LLC</t>
  </si>
  <si>
    <t>Lot 1 19 4S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</si>
</sst>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307.75599999999997</v>
      </c>
      <c r="E6" s="11">
        <v>399.98</v>
      </c>
      <c r="F6" s="11">
        <v>1.07</v>
      </c>
      <c r="G6" s="11">
        <v>-1.38</v>
      </c>
    </row>
    <row r="7" spans="1:11" ht="15.75" thickBot="1" x14ac:dyDescent="0.3">
      <c r="A7" s="7" t="s">
        <v>34</v>
      </c>
      <c r="B7" s="11">
        <v>500</v>
      </c>
      <c r="C7" s="12">
        <v>4</v>
      </c>
      <c r="D7" s="12">
        <v>307.75599999999997</v>
      </c>
      <c r="E7" s="11">
        <v>499.84</v>
      </c>
      <c r="F7" s="11">
        <v>4.2699999999999996</v>
      </c>
      <c r="G7" s="11">
        <v>-5.52</v>
      </c>
    </row>
    <row r="8" spans="1:11" ht="15.75" thickBot="1" x14ac:dyDescent="0.3">
      <c r="A8" s="4" t="s">
        <v>12</v>
      </c>
      <c r="B8" s="11">
        <v>514.88</v>
      </c>
      <c r="C8" s="12">
        <v>4.298</v>
      </c>
      <c r="D8" s="12">
        <v>307.75599999999997</v>
      </c>
      <c r="E8" s="11">
        <v>514.67999999999995</v>
      </c>
      <c r="F8" s="11">
        <v>4.93</v>
      </c>
      <c r="G8" s="11">
        <v>-6.37</v>
      </c>
    </row>
    <row r="9" spans="1:11" ht="15.75" thickBot="1" x14ac:dyDescent="0.3">
      <c r="A9" s="7"/>
      <c r="B9" s="11">
        <v>600</v>
      </c>
      <c r="C9" s="12">
        <v>4.298</v>
      </c>
      <c r="D9" s="12">
        <v>307.75599999999997</v>
      </c>
      <c r="E9" s="11">
        <v>599.55999999999995</v>
      </c>
      <c r="F9" s="11">
        <v>8.84</v>
      </c>
      <c r="G9" s="11">
        <v>-11.41</v>
      </c>
    </row>
    <row r="10" spans="1:11" ht="15.75" thickBot="1" x14ac:dyDescent="0.3">
      <c r="A10" s="5" t="s">
        <v>11</v>
      </c>
      <c r="B10" s="11">
        <v>700</v>
      </c>
      <c r="C10" s="12">
        <v>4.298</v>
      </c>
      <c r="D10" s="12">
        <v>307.75599999999997</v>
      </c>
      <c r="E10" s="11">
        <v>699.28</v>
      </c>
      <c r="F10" s="11">
        <v>13.43</v>
      </c>
      <c r="G10" s="11">
        <v>-17.34</v>
      </c>
    </row>
    <row r="11" spans="1:11" ht="15.75" thickBot="1" x14ac:dyDescent="0.3">
      <c r="A11" t="s">
        <v>36</v>
      </c>
      <c r="B11" s="11">
        <v>800</v>
      </c>
      <c r="C11" s="12">
        <v>4.298</v>
      </c>
      <c r="D11" s="12">
        <v>307.75599999999997</v>
      </c>
      <c r="E11" s="11">
        <v>799</v>
      </c>
      <c r="F11" s="11">
        <v>18.010000000000002</v>
      </c>
      <c r="G11" s="11">
        <v>-23.26</v>
      </c>
    </row>
    <row r="12" spans="1:11" ht="15.75" thickBot="1" x14ac:dyDescent="0.3">
      <c r="A12" s="5" t="s">
        <v>10</v>
      </c>
      <c r="B12" s="11">
        <v>900</v>
      </c>
      <c r="C12" s="12">
        <v>4.298</v>
      </c>
      <c r="D12" s="12">
        <v>307.75599999999997</v>
      </c>
      <c r="E12" s="11">
        <v>898.72</v>
      </c>
      <c r="F12" s="11">
        <v>22.6</v>
      </c>
      <c r="G12" s="11">
        <v>-29.19</v>
      </c>
    </row>
    <row r="13" spans="1:11" ht="15.75" thickBot="1" x14ac:dyDescent="0.3">
      <c r="A13" s="7" t="s">
        <v>33</v>
      </c>
      <c r="B13" s="11">
        <v>1000</v>
      </c>
      <c r="C13" s="12">
        <v>4.298</v>
      </c>
      <c r="D13" s="12">
        <v>307.75599999999997</v>
      </c>
      <c r="E13" s="11">
        <v>998.43</v>
      </c>
      <c r="F13" s="11">
        <v>27.19</v>
      </c>
      <c r="G13" s="11">
        <v>-35.11</v>
      </c>
    </row>
    <row r="14" spans="1:11" ht="15.75" thickBot="1" x14ac:dyDescent="0.3">
      <c r="A14" s="5" t="s">
        <v>29</v>
      </c>
      <c r="B14" s="11">
        <v>1100</v>
      </c>
      <c r="C14" s="12">
        <v>4.298</v>
      </c>
      <c r="D14" s="12">
        <v>307.75599999999997</v>
      </c>
      <c r="E14" s="11">
        <v>1098.1500000000001</v>
      </c>
      <c r="F14" s="11">
        <v>31.78</v>
      </c>
      <c r="G14" s="11">
        <v>-41.04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4.298</v>
      </c>
      <c r="D15" s="12">
        <v>307.75599999999997</v>
      </c>
      <c r="E15" s="11">
        <v>1197.8699999999999</v>
      </c>
      <c r="F15" s="11">
        <v>36.369999999999997</v>
      </c>
      <c r="G15" s="11">
        <v>-46.96</v>
      </c>
    </row>
    <row r="16" spans="1:11" ht="15.75" thickBot="1" x14ac:dyDescent="0.3">
      <c r="A16" s="5" t="s">
        <v>13</v>
      </c>
      <c r="B16" s="11">
        <v>1300</v>
      </c>
      <c r="C16" s="12">
        <v>4.298</v>
      </c>
      <c r="D16" s="12">
        <v>307.75599999999997</v>
      </c>
      <c r="E16" s="11">
        <v>1297.5899999999999</v>
      </c>
      <c r="F16" s="11">
        <v>40.96</v>
      </c>
      <c r="G16" s="11">
        <v>-52.89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4.298</v>
      </c>
      <c r="D17" s="12">
        <v>307.75599999999997</v>
      </c>
      <c r="E17" s="11">
        <v>1397.31</v>
      </c>
      <c r="F17" s="11">
        <v>45.55</v>
      </c>
      <c r="G17" s="11">
        <v>-58.81</v>
      </c>
    </row>
    <row r="18" spans="1:7" ht="15.75" thickBot="1" x14ac:dyDescent="0.3">
      <c r="A18" s="5" t="s">
        <v>15</v>
      </c>
      <c r="B18" s="11">
        <v>1500</v>
      </c>
      <c r="C18" s="12">
        <v>4.298</v>
      </c>
      <c r="D18" s="12">
        <v>307.75599999999997</v>
      </c>
      <c r="E18" s="11">
        <v>1497.03</v>
      </c>
      <c r="F18" s="11">
        <v>50.13</v>
      </c>
      <c r="G18" s="11">
        <v>-64.73</v>
      </c>
    </row>
    <row r="19" spans="1:7" x14ac:dyDescent="0.25">
      <c r="A19" t="e">
        <f>INDEX(Lookup!C2:C12,Lookup!D2)</f>
        <v>#VALUE!</v>
      </c>
      <c r="B19" s="11">
        <v>1600</v>
      </c>
      <c r="C19" s="12">
        <v>4.298</v>
      </c>
      <c r="D19" s="12">
        <v>307.75599999999997</v>
      </c>
      <c r="E19" s="11">
        <v>1596.75</v>
      </c>
      <c r="F19" s="11">
        <v>54.72</v>
      </c>
      <c r="G19" s="11">
        <v>-70.66</v>
      </c>
    </row>
    <row r="20" spans="1:7" x14ac:dyDescent="0.25">
      <c r="B20" s="11">
        <v>1700</v>
      </c>
      <c r="C20" s="12">
        <v>4.298</v>
      </c>
      <c r="D20" s="12">
        <v>307.75599999999997</v>
      </c>
      <c r="E20" s="11">
        <v>1696.47</v>
      </c>
      <c r="F20" s="11">
        <v>59.31</v>
      </c>
      <c r="G20" s="11">
        <v>-76.58</v>
      </c>
    </row>
    <row r="21" spans="1:7" x14ac:dyDescent="0.25">
      <c r="B21" s="11">
        <v>1800</v>
      </c>
      <c r="C21" s="12">
        <v>4.298</v>
      </c>
      <c r="D21" s="12">
        <v>307.75599999999997</v>
      </c>
      <c r="E21" s="11">
        <v>1796.19</v>
      </c>
      <c r="F21" s="11">
        <v>63.9</v>
      </c>
      <c r="G21" s="11">
        <v>-82.51</v>
      </c>
    </row>
    <row r="22" spans="1:7" x14ac:dyDescent="0.25">
      <c r="B22" s="11">
        <v>1900</v>
      </c>
      <c r="C22" s="12">
        <v>4.298</v>
      </c>
      <c r="D22" s="12">
        <v>307.75599999999997</v>
      </c>
      <c r="E22" s="11">
        <v>1895.9</v>
      </c>
      <c r="F22" s="11">
        <v>68.489999999999995</v>
      </c>
      <c r="G22" s="11">
        <v>-88.43</v>
      </c>
    </row>
    <row r="23" spans="1:7" x14ac:dyDescent="0.25">
      <c r="B23" s="11">
        <v>2000</v>
      </c>
      <c r="C23" s="12">
        <v>4.298</v>
      </c>
      <c r="D23" s="12">
        <v>307.75599999999997</v>
      </c>
      <c r="E23" s="11">
        <v>1995.62</v>
      </c>
      <c r="F23" s="11">
        <v>73.08</v>
      </c>
      <c r="G23" s="11">
        <v>-94.36</v>
      </c>
    </row>
    <row r="24" spans="1:7" x14ac:dyDescent="0.25">
      <c r="B24" s="11">
        <v>2100</v>
      </c>
      <c r="C24" s="12">
        <v>4.298</v>
      </c>
      <c r="D24" s="12">
        <v>307.75599999999997</v>
      </c>
      <c r="E24" s="11">
        <v>2095.34</v>
      </c>
      <c r="F24" s="11">
        <v>77.66</v>
      </c>
      <c r="G24" s="11">
        <v>-100.28</v>
      </c>
    </row>
    <row r="25" spans="1:7" x14ac:dyDescent="0.25">
      <c r="B25" s="11">
        <v>2200</v>
      </c>
      <c r="C25" s="12">
        <v>4.298</v>
      </c>
      <c r="D25" s="12">
        <v>307.75599999999997</v>
      </c>
      <c r="E25" s="11">
        <v>2195.06</v>
      </c>
      <c r="F25" s="11">
        <v>82.25</v>
      </c>
      <c r="G25" s="11">
        <v>-106.21</v>
      </c>
    </row>
    <row r="26" spans="1:7" x14ac:dyDescent="0.25">
      <c r="B26" s="11">
        <v>2300</v>
      </c>
      <c r="C26" s="12">
        <v>4.298</v>
      </c>
      <c r="D26" s="12">
        <v>307.75599999999997</v>
      </c>
      <c r="E26" s="11">
        <v>2294.7800000000002</v>
      </c>
      <c r="F26" s="11">
        <v>86.84</v>
      </c>
      <c r="G26" s="11">
        <v>-112.13</v>
      </c>
    </row>
    <row r="27" spans="1:7" x14ac:dyDescent="0.25">
      <c r="B27" s="11">
        <v>2400</v>
      </c>
      <c r="C27" s="12">
        <v>4.298</v>
      </c>
      <c r="D27" s="12">
        <v>307.75599999999997</v>
      </c>
      <c r="E27" s="11">
        <v>2394.5</v>
      </c>
      <c r="F27" s="11">
        <v>91.43</v>
      </c>
      <c r="G27" s="11">
        <v>-118.06</v>
      </c>
    </row>
    <row r="28" spans="1:7" x14ac:dyDescent="0.25">
      <c r="B28" s="11">
        <v>2500</v>
      </c>
      <c r="C28" s="12">
        <v>4.298</v>
      </c>
      <c r="D28" s="12">
        <v>307.75599999999997</v>
      </c>
      <c r="E28" s="11">
        <v>2494.2199999999998</v>
      </c>
      <c r="F28" s="11">
        <v>96.02</v>
      </c>
      <c r="G28" s="11">
        <v>-123.98</v>
      </c>
    </row>
    <row r="29" spans="1:7" x14ac:dyDescent="0.25">
      <c r="B29" s="11">
        <v>2600</v>
      </c>
      <c r="C29" s="12">
        <v>4.298</v>
      </c>
      <c r="D29" s="12">
        <v>307.75599999999997</v>
      </c>
      <c r="E29" s="11">
        <v>2593.94</v>
      </c>
      <c r="F29" s="11">
        <v>100.61</v>
      </c>
      <c r="G29" s="11">
        <v>-129.91</v>
      </c>
    </row>
    <row r="30" spans="1:7" x14ac:dyDescent="0.25">
      <c r="B30" s="11">
        <v>2700</v>
      </c>
      <c r="C30" s="12">
        <v>4.298</v>
      </c>
      <c r="D30" s="12">
        <v>307.75599999999997</v>
      </c>
      <c r="E30" s="11">
        <v>2693.65</v>
      </c>
      <c r="F30" s="11">
        <v>105.2</v>
      </c>
      <c r="G30" s="11">
        <v>-135.83000000000001</v>
      </c>
    </row>
    <row r="31" spans="1:7" x14ac:dyDescent="0.25">
      <c r="B31" s="11">
        <v>2800</v>
      </c>
      <c r="C31" s="12">
        <v>4.298</v>
      </c>
      <c r="D31" s="12">
        <v>307.75599999999997</v>
      </c>
      <c r="E31" s="11">
        <v>2793.37</v>
      </c>
      <c r="F31" s="11">
        <v>109.78</v>
      </c>
      <c r="G31" s="11">
        <v>-141.76</v>
      </c>
    </row>
    <row r="32" spans="1:7" x14ac:dyDescent="0.25">
      <c r="B32" s="11">
        <v>2900</v>
      </c>
      <c r="C32" s="12">
        <v>4.298</v>
      </c>
      <c r="D32" s="12">
        <v>307.75599999999997</v>
      </c>
      <c r="E32" s="11">
        <v>2893.09</v>
      </c>
      <c r="F32" s="11">
        <v>114.37</v>
      </c>
      <c r="G32" s="11">
        <v>-147.68</v>
      </c>
    </row>
    <row r="33" spans="2:7" x14ac:dyDescent="0.25">
      <c r="B33" s="11">
        <v>3000</v>
      </c>
      <c r="C33" s="12">
        <v>4.298</v>
      </c>
      <c r="D33" s="12">
        <v>307.75599999999997</v>
      </c>
      <c r="E33" s="11">
        <v>2992.81</v>
      </c>
      <c r="F33" s="11">
        <v>118.96</v>
      </c>
      <c r="G33" s="11">
        <v>-153.61000000000001</v>
      </c>
    </row>
    <row r="34" spans="2:7" x14ac:dyDescent="0.25">
      <c r="B34" s="11">
        <v>3100</v>
      </c>
      <c r="C34" s="12">
        <v>4.298</v>
      </c>
      <c r="D34" s="12">
        <v>307.75599999999997</v>
      </c>
      <c r="E34" s="11">
        <v>3092.53</v>
      </c>
      <c r="F34" s="11">
        <v>123.55</v>
      </c>
      <c r="G34" s="11">
        <v>-159.53</v>
      </c>
    </row>
    <row r="35" spans="2:7" x14ac:dyDescent="0.25">
      <c r="B35" s="11">
        <v>3200</v>
      </c>
      <c r="C35" s="12">
        <v>4.298</v>
      </c>
      <c r="D35" s="12">
        <v>307.75599999999997</v>
      </c>
      <c r="E35" s="11">
        <v>3192.25</v>
      </c>
      <c r="F35" s="11">
        <v>128.13999999999999</v>
      </c>
      <c r="G35" s="11">
        <v>-165.46</v>
      </c>
    </row>
    <row r="36" spans="2:7" x14ac:dyDescent="0.25">
      <c r="B36" s="11">
        <v>3300</v>
      </c>
      <c r="C36" s="12">
        <v>4.298</v>
      </c>
      <c r="D36" s="12">
        <v>307.75599999999997</v>
      </c>
      <c r="E36" s="11">
        <v>3291.97</v>
      </c>
      <c r="F36" s="11">
        <v>132.72999999999999</v>
      </c>
      <c r="G36" s="11">
        <v>-171.38</v>
      </c>
    </row>
    <row r="37" spans="2:7" x14ac:dyDescent="0.25">
      <c r="B37" s="11">
        <v>3400</v>
      </c>
      <c r="C37" s="12">
        <v>4.298</v>
      </c>
      <c r="D37" s="12">
        <v>307.75599999999997</v>
      </c>
      <c r="E37" s="11">
        <v>3391.69</v>
      </c>
      <c r="F37" s="11">
        <v>137.31</v>
      </c>
      <c r="G37" s="11">
        <v>-177.31</v>
      </c>
    </row>
    <row r="38" spans="2:7" x14ac:dyDescent="0.25">
      <c r="B38" s="11">
        <v>3500</v>
      </c>
      <c r="C38" s="12">
        <v>4.298</v>
      </c>
      <c r="D38" s="12">
        <v>307.75599999999997</v>
      </c>
      <c r="E38" s="11">
        <v>3491.4</v>
      </c>
      <c r="F38" s="11">
        <v>141.9</v>
      </c>
      <c r="G38" s="11">
        <v>-183.23</v>
      </c>
    </row>
    <row r="39" spans="2:7" x14ac:dyDescent="0.25">
      <c r="B39" s="11">
        <v>3600</v>
      </c>
      <c r="C39" s="12">
        <v>4.298</v>
      </c>
      <c r="D39" s="12">
        <v>307.75599999999997</v>
      </c>
      <c r="E39" s="11">
        <v>3591.12</v>
      </c>
      <c r="F39" s="11">
        <v>146.49</v>
      </c>
      <c r="G39" s="11">
        <v>-189.16</v>
      </c>
    </row>
    <row r="40" spans="2:7" x14ac:dyDescent="0.25">
      <c r="B40" s="11">
        <v>3700</v>
      </c>
      <c r="C40" s="12">
        <v>4.298</v>
      </c>
      <c r="D40" s="12">
        <v>307.75599999999997</v>
      </c>
      <c r="E40" s="11">
        <v>3690.84</v>
      </c>
      <c r="F40" s="11">
        <v>151.08000000000001</v>
      </c>
      <c r="G40" s="11">
        <v>-195.08</v>
      </c>
    </row>
    <row r="41" spans="2:7" x14ac:dyDescent="0.25">
      <c r="B41" s="11">
        <v>3800</v>
      </c>
      <c r="C41" s="12">
        <v>4.298</v>
      </c>
      <c r="D41" s="12">
        <v>307.75599999999997</v>
      </c>
      <c r="E41" s="11">
        <v>3790.56</v>
      </c>
      <c r="F41" s="11">
        <v>155.66999999999999</v>
      </c>
      <c r="G41" s="11">
        <v>-201.01</v>
      </c>
    </row>
    <row r="42" spans="2:7" x14ac:dyDescent="0.25">
      <c r="B42" s="11">
        <v>3900</v>
      </c>
      <c r="C42" s="12">
        <v>4.298</v>
      </c>
      <c r="D42" s="12">
        <v>307.75599999999997</v>
      </c>
      <c r="E42" s="11">
        <v>3890.28</v>
      </c>
      <c r="F42" s="11">
        <v>160.26</v>
      </c>
      <c r="G42" s="11">
        <v>-206.93</v>
      </c>
    </row>
    <row r="43" spans="2:7" x14ac:dyDescent="0.25">
      <c r="B43" s="11">
        <v>4000</v>
      </c>
      <c r="C43" s="12">
        <v>4.298</v>
      </c>
      <c r="D43" s="12">
        <v>307.75599999999997</v>
      </c>
      <c r="E43" s="11">
        <v>3990</v>
      </c>
      <c r="F43" s="11">
        <v>164.85</v>
      </c>
      <c r="G43" s="11">
        <v>-212.85</v>
      </c>
    </row>
    <row r="44" spans="2:7" x14ac:dyDescent="0.25">
      <c r="B44" s="11">
        <v>4100</v>
      </c>
      <c r="C44" s="12">
        <v>4.298</v>
      </c>
      <c r="D44" s="12">
        <v>307.75599999999997</v>
      </c>
      <c r="E44" s="11">
        <v>4089.72</v>
      </c>
      <c r="F44" s="11">
        <v>169.43</v>
      </c>
      <c r="G44" s="11">
        <v>-218.78</v>
      </c>
    </row>
    <row r="45" spans="2:7" x14ac:dyDescent="0.25">
      <c r="B45" s="11">
        <v>4200</v>
      </c>
      <c r="C45" s="12">
        <v>4.298</v>
      </c>
      <c r="D45" s="12">
        <v>307.75599999999997</v>
      </c>
      <c r="E45" s="11">
        <v>4189.4399999999996</v>
      </c>
      <c r="F45" s="11">
        <v>174.02</v>
      </c>
      <c r="G45" s="11">
        <v>-224.7</v>
      </c>
    </row>
    <row r="46" spans="2:7" x14ac:dyDescent="0.25">
      <c r="B46" s="11">
        <v>4300</v>
      </c>
      <c r="C46" s="12">
        <v>4.298</v>
      </c>
      <c r="D46" s="12">
        <v>307.75599999999997</v>
      </c>
      <c r="E46" s="11">
        <v>4289.16</v>
      </c>
      <c r="F46" s="11">
        <v>178.61</v>
      </c>
      <c r="G46" s="11">
        <v>-230.63</v>
      </c>
    </row>
    <row r="47" spans="2:7" x14ac:dyDescent="0.25">
      <c r="B47" s="11">
        <v>4400</v>
      </c>
      <c r="C47" s="12">
        <v>4.298</v>
      </c>
      <c r="D47" s="12">
        <v>307.75599999999997</v>
      </c>
      <c r="E47" s="11">
        <v>4388.87</v>
      </c>
      <c r="F47" s="11">
        <v>183.2</v>
      </c>
      <c r="G47" s="11">
        <v>-236.55</v>
      </c>
    </row>
    <row r="48" spans="2:7" x14ac:dyDescent="0.25">
      <c r="B48" s="11">
        <v>4500</v>
      </c>
      <c r="C48" s="12">
        <v>4.298</v>
      </c>
      <c r="D48" s="12">
        <v>307.75599999999997</v>
      </c>
      <c r="E48" s="11">
        <v>4488.59</v>
      </c>
      <c r="F48" s="11">
        <v>187.79</v>
      </c>
      <c r="G48" s="11">
        <v>-242.48</v>
      </c>
    </row>
    <row r="49" spans="2:7" x14ac:dyDescent="0.25">
      <c r="B49" s="11">
        <v>4600</v>
      </c>
      <c r="C49" s="12">
        <v>4.298</v>
      </c>
      <c r="D49" s="12">
        <v>307.75599999999997</v>
      </c>
      <c r="E49" s="11">
        <v>4588.3100000000004</v>
      </c>
      <c r="F49" s="11">
        <v>192.38</v>
      </c>
      <c r="G49" s="11">
        <v>-248.4</v>
      </c>
    </row>
    <row r="50" spans="2:7" x14ac:dyDescent="0.25">
      <c r="B50" s="11">
        <v>4700</v>
      </c>
      <c r="C50" s="12">
        <v>4.298</v>
      </c>
      <c r="D50" s="12">
        <v>307.75599999999997</v>
      </c>
      <c r="E50" s="11">
        <v>4688.03</v>
      </c>
      <c r="F50" s="11">
        <v>196.96</v>
      </c>
      <c r="G50" s="11">
        <v>-254.33</v>
      </c>
    </row>
    <row r="51" spans="2:7" x14ac:dyDescent="0.25">
      <c r="B51" s="11">
        <v>4800</v>
      </c>
      <c r="C51" s="12">
        <v>4.298</v>
      </c>
      <c r="D51" s="12">
        <v>307.75599999999997</v>
      </c>
      <c r="E51" s="11">
        <v>4787.75</v>
      </c>
      <c r="F51" s="11">
        <v>201.55</v>
      </c>
      <c r="G51" s="11">
        <v>-260.25</v>
      </c>
    </row>
    <row r="52" spans="2:7" x14ac:dyDescent="0.25">
      <c r="B52" s="11">
        <v>4900</v>
      </c>
      <c r="C52" s="12">
        <v>4.298</v>
      </c>
      <c r="D52" s="12">
        <v>307.75599999999997</v>
      </c>
      <c r="E52" s="11">
        <v>4887.47</v>
      </c>
      <c r="F52" s="11">
        <v>206.14</v>
      </c>
      <c r="G52" s="11">
        <v>-266.18</v>
      </c>
    </row>
    <row r="53" spans="2:7" x14ac:dyDescent="0.25">
      <c r="B53" s="11">
        <v>5000</v>
      </c>
      <c r="C53" s="12">
        <v>4.298</v>
      </c>
      <c r="D53" s="12">
        <v>307.75599999999997</v>
      </c>
      <c r="E53" s="11">
        <v>4987.1899999999996</v>
      </c>
      <c r="F53" s="11">
        <v>210.73</v>
      </c>
      <c r="G53" s="11">
        <v>-272.10000000000002</v>
      </c>
    </row>
    <row r="54" spans="2:7" x14ac:dyDescent="0.25">
      <c r="B54" s="11">
        <v>5100</v>
      </c>
      <c r="C54" s="12">
        <v>4.298</v>
      </c>
      <c r="D54" s="12">
        <v>307.75599999999997</v>
      </c>
      <c r="E54" s="11">
        <v>5086.91</v>
      </c>
      <c r="F54" s="11">
        <v>215.32</v>
      </c>
      <c r="G54" s="11">
        <v>-278.02999999999997</v>
      </c>
    </row>
    <row r="55" spans="2:7" x14ac:dyDescent="0.25">
      <c r="B55" s="11">
        <v>5200</v>
      </c>
      <c r="C55" s="12">
        <v>4.298</v>
      </c>
      <c r="D55" s="12">
        <v>307.75599999999997</v>
      </c>
      <c r="E55" s="11">
        <v>5186.62</v>
      </c>
      <c r="F55" s="11">
        <v>219.91</v>
      </c>
      <c r="G55" s="11">
        <v>-283.95</v>
      </c>
    </row>
    <row r="56" spans="2:7" x14ac:dyDescent="0.25">
      <c r="B56" s="11">
        <v>5300</v>
      </c>
      <c r="C56" s="12">
        <v>4.298</v>
      </c>
      <c r="D56" s="12">
        <v>307.75599999999997</v>
      </c>
      <c r="E56" s="11">
        <v>5286.34</v>
      </c>
      <c r="F56" s="11">
        <v>224.5</v>
      </c>
      <c r="G56" s="11">
        <v>-289.88</v>
      </c>
    </row>
    <row r="57" spans="2:7" x14ac:dyDescent="0.25">
      <c r="B57" s="11">
        <v>5400</v>
      </c>
      <c r="C57" s="12">
        <v>4.298</v>
      </c>
      <c r="D57" s="12">
        <v>307.75599999999997</v>
      </c>
      <c r="E57" s="11">
        <v>5386.06</v>
      </c>
      <c r="F57" s="11">
        <v>229.08</v>
      </c>
      <c r="G57" s="11">
        <v>-295.8</v>
      </c>
    </row>
    <row r="58" spans="2:7" x14ac:dyDescent="0.25">
      <c r="B58" s="11">
        <v>5500</v>
      </c>
      <c r="C58" s="12">
        <v>4.298</v>
      </c>
      <c r="D58" s="12">
        <v>307.75599999999997</v>
      </c>
      <c r="E58" s="11">
        <v>5485.78</v>
      </c>
      <c r="F58" s="11">
        <v>233.67</v>
      </c>
      <c r="G58" s="11">
        <v>-301.73</v>
      </c>
    </row>
    <row r="59" spans="2:7" x14ac:dyDescent="0.25">
      <c r="B59" s="11">
        <v>5600</v>
      </c>
      <c r="C59" s="12">
        <v>4.298</v>
      </c>
      <c r="D59" s="12">
        <v>307.75599999999997</v>
      </c>
      <c r="E59" s="11">
        <v>5585.5</v>
      </c>
      <c r="F59" s="11">
        <v>238.26</v>
      </c>
      <c r="G59" s="11">
        <v>-307.64999999999998</v>
      </c>
    </row>
    <row r="60" spans="2:7" x14ac:dyDescent="0.25">
      <c r="B60" s="11">
        <v>5700</v>
      </c>
      <c r="C60" s="12">
        <v>4.298</v>
      </c>
      <c r="D60" s="12">
        <v>307.75599999999997</v>
      </c>
      <c r="E60" s="11">
        <v>5685.22</v>
      </c>
      <c r="F60" s="11">
        <v>242.85</v>
      </c>
      <c r="G60" s="11">
        <v>-313.58</v>
      </c>
    </row>
    <row r="61" spans="2:7" x14ac:dyDescent="0.25">
      <c r="B61" s="11">
        <v>5800</v>
      </c>
      <c r="C61" s="12">
        <v>4.298</v>
      </c>
      <c r="D61" s="12">
        <v>307.75599999999997</v>
      </c>
      <c r="E61" s="11">
        <v>5784.94</v>
      </c>
      <c r="F61" s="11">
        <v>247.44</v>
      </c>
      <c r="G61" s="11">
        <v>-319.5</v>
      </c>
    </row>
    <row r="62" spans="2:7" x14ac:dyDescent="0.25">
      <c r="B62" s="11">
        <v>5900</v>
      </c>
      <c r="C62" s="12">
        <v>4.298</v>
      </c>
      <c r="D62" s="12">
        <v>307.75599999999997</v>
      </c>
      <c r="E62" s="11">
        <v>5884.66</v>
      </c>
      <c r="F62" s="11">
        <v>252.03</v>
      </c>
      <c r="G62" s="11">
        <v>-325.43</v>
      </c>
    </row>
    <row r="63" spans="2:7" x14ac:dyDescent="0.25">
      <c r="B63" s="11">
        <v>6000</v>
      </c>
      <c r="C63" s="12">
        <v>4.298</v>
      </c>
      <c r="D63" s="12">
        <v>307.75599999999997</v>
      </c>
      <c r="E63" s="11">
        <v>5984.38</v>
      </c>
      <c r="F63" s="11">
        <v>256.61</v>
      </c>
      <c r="G63" s="11">
        <v>-331.35</v>
      </c>
    </row>
    <row r="64" spans="2:7" x14ac:dyDescent="0.25">
      <c r="B64" s="11">
        <v>6100</v>
      </c>
      <c r="C64" s="12">
        <v>4.298</v>
      </c>
      <c r="D64" s="12">
        <v>307.75599999999997</v>
      </c>
      <c r="E64" s="11">
        <v>6084.09</v>
      </c>
      <c r="F64" s="11">
        <v>261.2</v>
      </c>
      <c r="G64" s="11">
        <v>-337.28</v>
      </c>
    </row>
    <row r="65" spans="2:7" x14ac:dyDescent="0.25">
      <c r="B65" s="11">
        <v>6200</v>
      </c>
      <c r="C65" s="12">
        <v>4.298</v>
      </c>
      <c r="D65" s="12">
        <v>307.75599999999997</v>
      </c>
      <c r="E65" s="11">
        <v>6183.81</v>
      </c>
      <c r="F65" s="11">
        <v>265.79000000000002</v>
      </c>
      <c r="G65" s="11">
        <v>-343.2</v>
      </c>
    </row>
    <row r="66" spans="2:7" x14ac:dyDescent="0.25">
      <c r="B66" s="11">
        <v>6300</v>
      </c>
      <c r="C66" s="12">
        <v>4.298</v>
      </c>
      <c r="D66" s="12">
        <v>307.75599999999997</v>
      </c>
      <c r="E66" s="11">
        <v>6283.53</v>
      </c>
      <c r="F66" s="11">
        <v>270.38</v>
      </c>
      <c r="G66" s="11">
        <v>-349.13</v>
      </c>
    </row>
    <row r="67" spans="2:7" x14ac:dyDescent="0.25">
      <c r="B67" s="11">
        <v>6400</v>
      </c>
      <c r="C67" s="12">
        <v>4.298</v>
      </c>
      <c r="D67" s="12">
        <v>307.75599999999997</v>
      </c>
      <c r="E67" s="11">
        <v>6383.25</v>
      </c>
      <c r="F67" s="11">
        <v>274.97000000000003</v>
      </c>
      <c r="G67" s="11">
        <v>-355.05</v>
      </c>
    </row>
    <row r="68" spans="2:7" x14ac:dyDescent="0.25">
      <c r="B68" s="11">
        <v>6500</v>
      </c>
      <c r="C68" s="12">
        <v>4.298</v>
      </c>
      <c r="D68" s="12">
        <v>307.75599999999997</v>
      </c>
      <c r="E68" s="11">
        <v>6482.97</v>
      </c>
      <c r="F68" s="11">
        <v>279.56</v>
      </c>
      <c r="G68" s="11">
        <v>-360.98</v>
      </c>
    </row>
    <row r="69" spans="2:7" x14ac:dyDescent="0.25">
      <c r="B69" s="11">
        <v>6600</v>
      </c>
      <c r="C69" s="12">
        <v>4.298</v>
      </c>
      <c r="D69" s="12">
        <v>307.75599999999997</v>
      </c>
      <c r="E69" s="11">
        <v>6582.69</v>
      </c>
      <c r="F69" s="11">
        <v>284.14</v>
      </c>
      <c r="G69" s="11">
        <v>-366.9</v>
      </c>
    </row>
    <row r="70" spans="2:7" x14ac:dyDescent="0.25">
      <c r="B70" s="11">
        <v>6700</v>
      </c>
      <c r="C70" s="12">
        <v>4.298</v>
      </c>
      <c r="D70" s="12">
        <v>307.75599999999997</v>
      </c>
      <c r="E70" s="11">
        <v>6682.41</v>
      </c>
      <c r="F70" s="11">
        <v>288.73</v>
      </c>
      <c r="G70" s="11">
        <v>-372.82</v>
      </c>
    </row>
    <row r="71" spans="2:7" x14ac:dyDescent="0.25">
      <c r="B71" s="11">
        <v>6800</v>
      </c>
      <c r="C71" s="12">
        <v>4.298</v>
      </c>
      <c r="D71" s="12">
        <v>307.75599999999997</v>
      </c>
      <c r="E71" s="11">
        <v>6782.13</v>
      </c>
      <c r="F71" s="11">
        <v>293.32</v>
      </c>
      <c r="G71" s="11">
        <v>-378.75</v>
      </c>
    </row>
    <row r="72" spans="2:7" x14ac:dyDescent="0.25">
      <c r="B72" s="11">
        <v>6900</v>
      </c>
      <c r="C72" s="12">
        <v>4.298</v>
      </c>
      <c r="D72" s="12">
        <v>307.75599999999997</v>
      </c>
      <c r="E72" s="11">
        <v>6881.84</v>
      </c>
      <c r="F72" s="11">
        <v>297.91000000000003</v>
      </c>
      <c r="G72" s="11">
        <v>-384.67</v>
      </c>
    </row>
    <row r="73" spans="2:7" x14ac:dyDescent="0.25">
      <c r="B73" s="11">
        <v>7000</v>
      </c>
      <c r="C73" s="12">
        <v>4.298</v>
      </c>
      <c r="D73" s="12">
        <v>307.75599999999997</v>
      </c>
      <c r="E73" s="11">
        <v>6981.56</v>
      </c>
      <c r="F73" s="11">
        <v>302.5</v>
      </c>
      <c r="G73" s="11">
        <v>-390.6</v>
      </c>
    </row>
    <row r="74" spans="2:7" x14ac:dyDescent="0.25">
      <c r="B74" s="11">
        <v>7100</v>
      </c>
      <c r="C74" s="12">
        <v>4.298</v>
      </c>
      <c r="D74" s="12">
        <v>307.75599999999997</v>
      </c>
      <c r="E74" s="11">
        <v>7081.28</v>
      </c>
      <c r="F74" s="11">
        <v>307.08999999999997</v>
      </c>
      <c r="G74" s="11">
        <v>-396.52</v>
      </c>
    </row>
    <row r="75" spans="2:7" x14ac:dyDescent="0.25">
      <c r="B75" s="11">
        <v>7200</v>
      </c>
      <c r="C75" s="12">
        <v>4.298</v>
      </c>
      <c r="D75" s="12">
        <v>307.75599999999997</v>
      </c>
      <c r="E75" s="11">
        <v>7181</v>
      </c>
      <c r="F75" s="11">
        <v>311.68</v>
      </c>
      <c r="G75" s="11">
        <v>-402.45</v>
      </c>
    </row>
    <row r="76" spans="2:7" x14ac:dyDescent="0.25">
      <c r="B76" s="11">
        <v>7222.08</v>
      </c>
      <c r="C76" s="12">
        <v>4.298</v>
      </c>
      <c r="D76" s="12">
        <v>307.75599999999997</v>
      </c>
      <c r="E76" s="11">
        <v>7203.02</v>
      </c>
      <c r="F76" s="11">
        <v>312.69</v>
      </c>
      <c r="G76" s="11">
        <v>-403.76</v>
      </c>
    </row>
    <row r="77" spans="2:7" x14ac:dyDescent="0.25">
      <c r="B77" s="11">
        <v>7250</v>
      </c>
      <c r="C77" s="12">
        <v>6.7439999999999998</v>
      </c>
      <c r="D77" s="12">
        <v>293.387</v>
      </c>
      <c r="E77" s="11">
        <v>7230.81</v>
      </c>
      <c r="F77" s="11">
        <v>313.98</v>
      </c>
      <c r="G77" s="11">
        <v>-406.09</v>
      </c>
    </row>
    <row r="78" spans="2:7" x14ac:dyDescent="0.25">
      <c r="B78" s="11">
        <v>7300</v>
      </c>
      <c r="C78" s="12">
        <v>11.523999999999999</v>
      </c>
      <c r="D78" s="12">
        <v>283.79700000000003</v>
      </c>
      <c r="E78" s="11">
        <v>7280.16</v>
      </c>
      <c r="F78" s="11">
        <v>316.33999999999997</v>
      </c>
      <c r="G78" s="11">
        <v>-413.64</v>
      </c>
    </row>
    <row r="79" spans="2:7" x14ac:dyDescent="0.25">
      <c r="B79" s="11">
        <v>7350</v>
      </c>
      <c r="C79" s="12">
        <v>16.434000000000001</v>
      </c>
      <c r="D79" s="12">
        <v>279.83199999999999</v>
      </c>
      <c r="E79" s="11">
        <v>7328.67</v>
      </c>
      <c r="F79" s="11">
        <v>318.74</v>
      </c>
      <c r="G79" s="11">
        <v>-425.47</v>
      </c>
    </row>
    <row r="80" spans="2:7" x14ac:dyDescent="0.25">
      <c r="B80" s="11">
        <v>7400</v>
      </c>
      <c r="C80" s="12">
        <v>21.385000000000002</v>
      </c>
      <c r="D80" s="12">
        <v>277.661</v>
      </c>
      <c r="E80" s="11">
        <v>7375.96</v>
      </c>
      <c r="F80" s="11">
        <v>321.16000000000003</v>
      </c>
      <c r="G80" s="11">
        <v>-441.48</v>
      </c>
    </row>
    <row r="81" spans="2:7" x14ac:dyDescent="0.25">
      <c r="B81" s="11">
        <v>7450</v>
      </c>
      <c r="C81" s="12">
        <v>26.353999999999999</v>
      </c>
      <c r="D81" s="12">
        <v>276.27699999999999</v>
      </c>
      <c r="E81" s="11">
        <v>7421.67</v>
      </c>
      <c r="F81" s="11">
        <v>323.58999999999997</v>
      </c>
      <c r="G81" s="11">
        <v>-461.56</v>
      </c>
    </row>
    <row r="82" spans="2:7" x14ac:dyDescent="0.25">
      <c r="B82" s="11">
        <v>7500</v>
      </c>
      <c r="C82" s="12">
        <v>31.332000000000001</v>
      </c>
      <c r="D82" s="12">
        <v>275.30700000000002</v>
      </c>
      <c r="E82" s="11">
        <v>7465.45</v>
      </c>
      <c r="F82" s="11">
        <v>326.01</v>
      </c>
      <c r="G82" s="11">
        <v>-485.55</v>
      </c>
    </row>
    <row r="83" spans="2:7" x14ac:dyDescent="0.25">
      <c r="B83" s="11">
        <v>7550</v>
      </c>
      <c r="C83" s="12">
        <v>36.316000000000003</v>
      </c>
      <c r="D83" s="12">
        <v>274.58</v>
      </c>
      <c r="E83" s="11">
        <v>7506.97</v>
      </c>
      <c r="F83" s="11">
        <v>328.4</v>
      </c>
      <c r="G83" s="11">
        <v>-513.27</v>
      </c>
    </row>
    <row r="84" spans="2:7" x14ac:dyDescent="0.25">
      <c r="B84" s="11">
        <v>7600</v>
      </c>
      <c r="C84" s="12">
        <v>41.302999999999997</v>
      </c>
      <c r="D84" s="12">
        <v>274.00700000000001</v>
      </c>
      <c r="E84" s="11">
        <v>7545.92</v>
      </c>
      <c r="F84" s="11">
        <v>330.73</v>
      </c>
      <c r="G84" s="11">
        <v>-544.51</v>
      </c>
    </row>
    <row r="85" spans="2:7" x14ac:dyDescent="0.25">
      <c r="B85" s="11">
        <v>7650</v>
      </c>
      <c r="C85" s="12">
        <v>46.292000000000002</v>
      </c>
      <c r="D85" s="12">
        <v>273.53800000000001</v>
      </c>
      <c r="E85" s="11">
        <v>7582</v>
      </c>
      <c r="F85" s="11">
        <v>333</v>
      </c>
      <c r="G85" s="11">
        <v>-579.03</v>
      </c>
    </row>
    <row r="86" spans="2:7" x14ac:dyDescent="0.25">
      <c r="B86" s="11">
        <v>7700</v>
      </c>
      <c r="C86" s="12">
        <v>51.283999999999999</v>
      </c>
      <c r="D86" s="12">
        <v>273.14100000000002</v>
      </c>
      <c r="E86" s="11">
        <v>7614.93</v>
      </c>
      <c r="F86" s="11">
        <v>335.19</v>
      </c>
      <c r="G86" s="11">
        <v>-616.57000000000005</v>
      </c>
    </row>
    <row r="87" spans="2:7" x14ac:dyDescent="0.25">
      <c r="B87" s="11">
        <v>7750</v>
      </c>
      <c r="C87" s="12">
        <v>56.276000000000003</v>
      </c>
      <c r="D87" s="12">
        <v>272.79500000000002</v>
      </c>
      <c r="E87" s="11">
        <v>7644.47</v>
      </c>
      <c r="F87" s="11">
        <v>337.27</v>
      </c>
      <c r="G87" s="11">
        <v>-656.84</v>
      </c>
    </row>
    <row r="88" spans="2:7" x14ac:dyDescent="0.25">
      <c r="B88" s="11">
        <v>7800</v>
      </c>
      <c r="C88" s="12">
        <v>61.268999999999998</v>
      </c>
      <c r="D88" s="12">
        <v>272.488</v>
      </c>
      <c r="E88" s="11">
        <v>7670.38</v>
      </c>
      <c r="F88" s="11">
        <v>339.24</v>
      </c>
      <c r="G88" s="11">
        <v>-699.53</v>
      </c>
    </row>
    <row r="89" spans="2:7" x14ac:dyDescent="0.25">
      <c r="B89" s="11">
        <v>7850</v>
      </c>
      <c r="C89" s="12">
        <v>66.263000000000005</v>
      </c>
      <c r="D89" s="12">
        <v>272.209</v>
      </c>
      <c r="E89" s="11">
        <v>7692.48</v>
      </c>
      <c r="F89" s="11">
        <v>341.07</v>
      </c>
      <c r="G89" s="11">
        <v>-744.33</v>
      </c>
    </row>
    <row r="90" spans="2:7" x14ac:dyDescent="0.25">
      <c r="B90" s="11">
        <v>7900</v>
      </c>
      <c r="C90" s="12">
        <v>71.257000000000005</v>
      </c>
      <c r="D90" s="12">
        <v>271.95100000000002</v>
      </c>
      <c r="E90" s="11">
        <v>7710.59</v>
      </c>
      <c r="F90" s="11">
        <v>342.76</v>
      </c>
      <c r="G90" s="11">
        <v>-790.89</v>
      </c>
    </row>
    <row r="91" spans="2:7" x14ac:dyDescent="0.25">
      <c r="B91" s="11">
        <v>7950</v>
      </c>
      <c r="C91" s="12">
        <v>76.251000000000005</v>
      </c>
      <c r="D91" s="12">
        <v>271.70800000000003</v>
      </c>
      <c r="E91" s="11">
        <v>7724.57</v>
      </c>
      <c r="F91" s="11">
        <v>344.29</v>
      </c>
      <c r="G91" s="11">
        <v>-838.85</v>
      </c>
    </row>
    <row r="92" spans="2:7" x14ac:dyDescent="0.25">
      <c r="B92" s="11">
        <v>8000</v>
      </c>
      <c r="C92" s="12">
        <v>81.245999999999995</v>
      </c>
      <c r="D92" s="12">
        <v>271.47399999999999</v>
      </c>
      <c r="E92" s="11">
        <v>7734.32</v>
      </c>
      <c r="F92" s="11">
        <v>345.65</v>
      </c>
      <c r="G92" s="11">
        <v>-887.86</v>
      </c>
    </row>
    <row r="93" spans="2:7" x14ac:dyDescent="0.25">
      <c r="B93" s="11">
        <v>8050</v>
      </c>
      <c r="C93" s="12">
        <v>86.241</v>
      </c>
      <c r="D93" s="12">
        <v>271.24700000000001</v>
      </c>
      <c r="E93" s="11">
        <v>7739.77</v>
      </c>
      <c r="F93" s="11">
        <v>346.83</v>
      </c>
      <c r="G93" s="11">
        <v>-937.53</v>
      </c>
    </row>
    <row r="94" spans="2:7" x14ac:dyDescent="0.25">
      <c r="B94" s="11">
        <v>8085.63</v>
      </c>
      <c r="C94" s="12">
        <v>89.8</v>
      </c>
      <c r="D94" s="12">
        <v>271.08699999999999</v>
      </c>
      <c r="E94" s="11">
        <v>7741</v>
      </c>
      <c r="F94" s="11">
        <v>347.56</v>
      </c>
      <c r="G94" s="11">
        <v>-973.12</v>
      </c>
    </row>
    <row r="95" spans="2:7" x14ac:dyDescent="0.25">
      <c r="B95" s="11">
        <v>8100</v>
      </c>
      <c r="C95" s="11">
        <v>89.8</v>
      </c>
      <c r="D95" s="11">
        <v>271.08699999999999</v>
      </c>
      <c r="E95" s="11">
        <v>7741.05</v>
      </c>
      <c r="F95" s="11">
        <v>347.83</v>
      </c>
      <c r="G95" s="11">
        <v>-987.49</v>
      </c>
    </row>
    <row r="96" spans="2:7" x14ac:dyDescent="0.25">
      <c r="B96" s="11">
        <v>8200</v>
      </c>
      <c r="C96" s="11">
        <v>89.8</v>
      </c>
      <c r="D96" s="11">
        <v>271.08699999999999</v>
      </c>
      <c r="E96" s="11">
        <v>7741.4</v>
      </c>
      <c r="F96" s="11">
        <v>349.73</v>
      </c>
      <c r="G96" s="11">
        <v>-1087.47</v>
      </c>
    </row>
    <row r="97" spans="2:7" x14ac:dyDescent="0.25">
      <c r="B97" s="11">
        <v>8300</v>
      </c>
      <c r="C97" s="11">
        <v>89.8</v>
      </c>
      <c r="D97" s="11">
        <v>271.08699999999999</v>
      </c>
      <c r="E97" s="11">
        <v>7741.75</v>
      </c>
      <c r="F97" s="11">
        <v>351.63</v>
      </c>
      <c r="G97" s="11">
        <v>-1187.46</v>
      </c>
    </row>
    <row r="98" spans="2:7" x14ac:dyDescent="0.25">
      <c r="B98" s="11">
        <v>8400</v>
      </c>
      <c r="C98" s="11">
        <v>89.8</v>
      </c>
      <c r="D98" s="11">
        <v>271.08699999999999</v>
      </c>
      <c r="E98" s="11">
        <v>7742.1</v>
      </c>
      <c r="F98" s="11">
        <v>353.53</v>
      </c>
      <c r="G98" s="11">
        <v>-1287.44</v>
      </c>
    </row>
    <row r="99" spans="2:7" x14ac:dyDescent="0.25">
      <c r="B99" s="11">
        <v>8500</v>
      </c>
      <c r="C99" s="11">
        <v>89.8</v>
      </c>
      <c r="D99" s="11">
        <v>271.08699999999999</v>
      </c>
      <c r="E99" s="11">
        <v>7742.44</v>
      </c>
      <c r="F99" s="11">
        <v>355.42</v>
      </c>
      <c r="G99" s="11">
        <v>-1387.42</v>
      </c>
    </row>
    <row r="100" spans="2:7" x14ac:dyDescent="0.25">
      <c r="B100" s="11">
        <v>8600</v>
      </c>
      <c r="C100" s="11">
        <v>89.8</v>
      </c>
      <c r="D100" s="11">
        <v>271.08699999999999</v>
      </c>
      <c r="E100" s="11">
        <v>7742.79</v>
      </c>
      <c r="F100" s="11">
        <v>357.32</v>
      </c>
      <c r="G100" s="11">
        <v>-1487.4</v>
      </c>
    </row>
    <row r="101" spans="2:7" x14ac:dyDescent="0.25">
      <c r="B101" s="11">
        <v>8700</v>
      </c>
      <c r="C101" s="11">
        <v>89.8</v>
      </c>
      <c r="D101" s="11">
        <v>271.08699999999999</v>
      </c>
      <c r="E101" s="11">
        <v>7743.14</v>
      </c>
      <c r="F101" s="11">
        <v>359.22</v>
      </c>
      <c r="G101" s="11">
        <v>-1587.38</v>
      </c>
    </row>
    <row r="102" spans="2:7" x14ac:dyDescent="0.25">
      <c r="B102" s="11">
        <v>8800</v>
      </c>
      <c r="C102" s="11">
        <v>89.8</v>
      </c>
      <c r="D102" s="11">
        <v>271.08699999999999</v>
      </c>
      <c r="E102" s="11">
        <v>7743.49</v>
      </c>
      <c r="F102" s="11">
        <v>361.12</v>
      </c>
      <c r="G102" s="11">
        <v>-1687.36</v>
      </c>
    </row>
    <row r="103" spans="2:7" x14ac:dyDescent="0.25">
      <c r="B103" s="11">
        <v>8900</v>
      </c>
      <c r="C103" s="11">
        <v>89.8</v>
      </c>
      <c r="D103" s="11">
        <v>271.08699999999999</v>
      </c>
      <c r="E103" s="11">
        <v>7743.84</v>
      </c>
      <c r="F103" s="11">
        <v>363.01</v>
      </c>
      <c r="G103" s="11">
        <v>-1787.34</v>
      </c>
    </row>
    <row r="104" spans="2:7" x14ac:dyDescent="0.25">
      <c r="B104" s="11">
        <v>9000</v>
      </c>
      <c r="C104" s="11">
        <v>89.8</v>
      </c>
      <c r="D104" s="11">
        <v>271.08699999999999</v>
      </c>
      <c r="E104" s="11">
        <v>7744.19</v>
      </c>
      <c r="F104" s="11">
        <v>364.91</v>
      </c>
      <c r="G104" s="11">
        <v>-1887.33</v>
      </c>
    </row>
    <row r="105" spans="2:7" x14ac:dyDescent="0.25">
      <c r="B105" s="11">
        <v>9100</v>
      </c>
      <c r="C105" s="11">
        <v>89.8</v>
      </c>
      <c r="D105" s="11">
        <v>271.08699999999999</v>
      </c>
      <c r="E105" s="11">
        <v>7744.54</v>
      </c>
      <c r="F105" s="11">
        <v>366.81</v>
      </c>
      <c r="G105" s="11">
        <v>-1987.31</v>
      </c>
    </row>
    <row r="106" spans="2:7" x14ac:dyDescent="0.25">
      <c r="B106" s="11">
        <v>9200</v>
      </c>
      <c r="C106" s="11">
        <v>89.8</v>
      </c>
      <c r="D106" s="11">
        <v>271.08699999999999</v>
      </c>
      <c r="E106" s="11">
        <v>7744.88</v>
      </c>
      <c r="F106" s="11">
        <v>368.71</v>
      </c>
      <c r="G106" s="11">
        <v>-2087.29</v>
      </c>
    </row>
    <row r="107" spans="2:7" x14ac:dyDescent="0.25">
      <c r="B107" s="11">
        <v>9300</v>
      </c>
      <c r="C107" s="11">
        <v>89.8</v>
      </c>
      <c r="D107" s="11">
        <v>271.08699999999999</v>
      </c>
      <c r="E107" s="11">
        <v>7745.23</v>
      </c>
      <c r="F107" s="11">
        <v>370.6</v>
      </c>
      <c r="G107" s="11">
        <v>-2187.27</v>
      </c>
    </row>
    <row r="108" spans="2:7" x14ac:dyDescent="0.25">
      <c r="B108" s="11">
        <v>9400</v>
      </c>
      <c r="C108" s="11">
        <v>89.8</v>
      </c>
      <c r="D108" s="11">
        <v>271.08699999999999</v>
      </c>
      <c r="E108" s="11">
        <v>7745.58</v>
      </c>
      <c r="F108" s="11">
        <v>372.5</v>
      </c>
      <c r="G108" s="11">
        <v>-2287.25</v>
      </c>
    </row>
    <row r="109" spans="2:7" x14ac:dyDescent="0.25">
      <c r="B109" s="11">
        <v>9500</v>
      </c>
      <c r="C109" s="11">
        <v>89.8</v>
      </c>
      <c r="D109" s="11">
        <v>271.08699999999999</v>
      </c>
      <c r="E109" s="11">
        <v>7745.93</v>
      </c>
      <c r="F109" s="11">
        <v>374.4</v>
      </c>
      <c r="G109" s="11">
        <v>-2387.23</v>
      </c>
    </row>
    <row r="110" spans="2:7" x14ac:dyDescent="0.25">
      <c r="B110" s="11">
        <v>9600</v>
      </c>
      <c r="C110" s="11">
        <v>89.8</v>
      </c>
      <c r="D110" s="11">
        <v>271.08699999999999</v>
      </c>
      <c r="E110" s="11">
        <v>7746.28</v>
      </c>
      <c r="F110" s="11">
        <v>376.3</v>
      </c>
      <c r="G110" s="11">
        <v>-2487.21</v>
      </c>
    </row>
    <row r="111" spans="2:7" x14ac:dyDescent="0.25">
      <c r="B111" s="11">
        <v>9700</v>
      </c>
      <c r="C111" s="11">
        <v>89.8</v>
      </c>
      <c r="D111" s="11">
        <v>271.08699999999999</v>
      </c>
      <c r="E111" s="11">
        <v>7746.63</v>
      </c>
      <c r="F111" s="11">
        <v>378.2</v>
      </c>
      <c r="G111" s="11">
        <v>-2587.1999999999998</v>
      </c>
    </row>
    <row r="112" spans="2:7" x14ac:dyDescent="0.25">
      <c r="B112" s="11">
        <v>9800</v>
      </c>
      <c r="C112" s="11">
        <v>89.8</v>
      </c>
      <c r="D112" s="11">
        <v>271.08699999999999</v>
      </c>
      <c r="E112" s="11">
        <v>7746.98</v>
      </c>
      <c r="F112" s="11">
        <v>380.09</v>
      </c>
      <c r="G112" s="11">
        <v>-2687.18</v>
      </c>
    </row>
    <row r="113" spans="2:7" x14ac:dyDescent="0.25">
      <c r="B113" s="11">
        <v>9900</v>
      </c>
      <c r="C113" s="11">
        <v>89.8</v>
      </c>
      <c r="D113" s="11">
        <v>271.08699999999999</v>
      </c>
      <c r="E113" s="11">
        <v>7747.33</v>
      </c>
      <c r="F113" s="11">
        <v>381.99</v>
      </c>
      <c r="G113" s="11">
        <v>-2787.16</v>
      </c>
    </row>
    <row r="114" spans="2:7" x14ac:dyDescent="0.25">
      <c r="B114" s="11">
        <v>10000</v>
      </c>
      <c r="C114" s="11">
        <v>89.8</v>
      </c>
      <c r="D114" s="11">
        <v>271.08699999999999</v>
      </c>
      <c r="E114" s="11">
        <v>7747.67</v>
      </c>
      <c r="F114" s="11">
        <v>383.89</v>
      </c>
      <c r="G114" s="11">
        <v>-2887.14</v>
      </c>
    </row>
    <row r="115" spans="2:7" x14ac:dyDescent="0.25">
      <c r="B115" s="11">
        <v>10100</v>
      </c>
      <c r="C115" s="11">
        <v>89.8</v>
      </c>
      <c r="D115" s="11">
        <v>271.08699999999999</v>
      </c>
      <c r="E115" s="11">
        <v>7748.02</v>
      </c>
      <c r="F115" s="11">
        <v>385.79</v>
      </c>
      <c r="G115" s="11">
        <v>-2987.12</v>
      </c>
    </row>
    <row r="116" spans="2:7" x14ac:dyDescent="0.25">
      <c r="B116" s="11">
        <v>10200</v>
      </c>
      <c r="C116" s="11">
        <v>89.8</v>
      </c>
      <c r="D116" s="11">
        <v>271.08699999999999</v>
      </c>
      <c r="E116" s="11">
        <v>7748.37</v>
      </c>
      <c r="F116" s="11">
        <v>387.68</v>
      </c>
      <c r="G116" s="11">
        <v>-3087.1</v>
      </c>
    </row>
    <row r="117" spans="2:7" x14ac:dyDescent="0.25">
      <c r="B117" s="11">
        <v>10300</v>
      </c>
      <c r="C117" s="11">
        <v>89.8</v>
      </c>
      <c r="D117" s="11">
        <v>271.08699999999999</v>
      </c>
      <c r="E117" s="11">
        <v>7748.72</v>
      </c>
      <c r="F117" s="11">
        <v>389.58</v>
      </c>
      <c r="G117" s="11">
        <v>-3187.08</v>
      </c>
    </row>
    <row r="118" spans="2:7" x14ac:dyDescent="0.25">
      <c r="B118" s="11">
        <v>10400</v>
      </c>
      <c r="C118" s="11">
        <v>89.8</v>
      </c>
      <c r="D118" s="11">
        <v>271.08699999999999</v>
      </c>
      <c r="E118" s="11">
        <v>7749.07</v>
      </c>
      <c r="F118" s="11">
        <v>391.48</v>
      </c>
      <c r="G118" s="11">
        <v>-3287.06</v>
      </c>
    </row>
    <row r="119" spans="2:7" x14ac:dyDescent="0.25">
      <c r="B119" s="11">
        <v>10500</v>
      </c>
      <c r="C119" s="11">
        <v>89.8</v>
      </c>
      <c r="D119" s="11">
        <v>271.08699999999999</v>
      </c>
      <c r="E119" s="11">
        <v>7749.42</v>
      </c>
      <c r="F119" s="11">
        <v>393.38</v>
      </c>
      <c r="G119" s="11">
        <v>-3387.05</v>
      </c>
    </row>
    <row r="120" spans="2:7" x14ac:dyDescent="0.25">
      <c r="B120" s="11">
        <v>10600</v>
      </c>
      <c r="C120" s="11">
        <v>89.8</v>
      </c>
      <c r="D120" s="11">
        <v>271.08699999999999</v>
      </c>
      <c r="E120" s="11">
        <v>7749.77</v>
      </c>
      <c r="F120" s="11">
        <v>395.27</v>
      </c>
      <c r="G120" s="11">
        <v>-3487.03</v>
      </c>
    </row>
    <row r="121" spans="2:7" x14ac:dyDescent="0.25">
      <c r="B121" s="11">
        <v>10700</v>
      </c>
      <c r="C121" s="11">
        <v>89.8</v>
      </c>
      <c r="D121" s="11">
        <v>271.08699999999999</v>
      </c>
      <c r="E121" s="11">
        <v>7750.11</v>
      </c>
      <c r="F121" s="11">
        <v>397.17</v>
      </c>
      <c r="G121" s="11">
        <v>-3587.01</v>
      </c>
    </row>
    <row r="122" spans="2:7" x14ac:dyDescent="0.25">
      <c r="B122" s="11">
        <v>10800</v>
      </c>
      <c r="C122" s="11">
        <v>89.8</v>
      </c>
      <c r="D122" s="11">
        <v>271.08699999999999</v>
      </c>
      <c r="E122" s="11">
        <v>7750.46</v>
      </c>
      <c r="F122" s="11">
        <v>399.07</v>
      </c>
      <c r="G122" s="11">
        <v>-3686.99</v>
      </c>
    </row>
    <row r="123" spans="2:7" x14ac:dyDescent="0.25">
      <c r="B123" s="11">
        <v>10900</v>
      </c>
      <c r="C123" s="11">
        <v>89.8</v>
      </c>
      <c r="D123" s="11">
        <v>271.08699999999999</v>
      </c>
      <c r="E123" s="11">
        <v>7750.81</v>
      </c>
      <c r="F123" s="11">
        <v>400.97</v>
      </c>
      <c r="G123" s="11">
        <v>-3786.97</v>
      </c>
    </row>
    <row r="124" spans="2:7" x14ac:dyDescent="0.25">
      <c r="B124" s="11">
        <v>11000</v>
      </c>
      <c r="C124" s="11">
        <v>89.8</v>
      </c>
      <c r="D124" s="11">
        <v>271.08699999999999</v>
      </c>
      <c r="E124" s="11">
        <v>7751.16</v>
      </c>
      <c r="F124" s="11">
        <v>402.86</v>
      </c>
      <c r="G124" s="11">
        <v>-3886.95</v>
      </c>
    </row>
    <row r="125" spans="2:7" x14ac:dyDescent="0.25">
      <c r="B125" s="11">
        <v>11100</v>
      </c>
      <c r="C125" s="11">
        <v>89.8</v>
      </c>
      <c r="D125" s="11">
        <v>271.08699999999999</v>
      </c>
      <c r="E125" s="11">
        <v>7751.51</v>
      </c>
      <c r="F125" s="11">
        <v>404.76</v>
      </c>
      <c r="G125" s="11">
        <v>-3986.93</v>
      </c>
    </row>
    <row r="126" spans="2:7" x14ac:dyDescent="0.25">
      <c r="B126" s="11">
        <v>11200</v>
      </c>
      <c r="C126" s="11">
        <v>89.8</v>
      </c>
      <c r="D126" s="11">
        <v>271.08699999999999</v>
      </c>
      <c r="E126" s="11">
        <v>7751.86</v>
      </c>
      <c r="F126" s="11">
        <v>406.66</v>
      </c>
      <c r="G126" s="11">
        <v>-4086.92</v>
      </c>
    </row>
    <row r="127" spans="2:7" x14ac:dyDescent="0.25">
      <c r="B127" s="11">
        <v>11300</v>
      </c>
      <c r="C127" s="11">
        <v>89.8</v>
      </c>
      <c r="D127" s="11">
        <v>271.08699999999999</v>
      </c>
      <c r="E127" s="11">
        <v>7752.21</v>
      </c>
      <c r="F127" s="11">
        <v>408.56</v>
      </c>
      <c r="G127" s="11">
        <v>-4186.8999999999996</v>
      </c>
    </row>
    <row r="128" spans="2:7" x14ac:dyDescent="0.25">
      <c r="B128" s="11">
        <v>11400</v>
      </c>
      <c r="C128" s="11">
        <v>89.8</v>
      </c>
      <c r="D128" s="11">
        <v>271.08699999999999</v>
      </c>
      <c r="E128" s="11">
        <v>7752.55</v>
      </c>
      <c r="F128" s="11">
        <v>410.46</v>
      </c>
      <c r="G128" s="11">
        <v>-4286.88</v>
      </c>
    </row>
    <row r="129" spans="2:7" x14ac:dyDescent="0.25">
      <c r="B129" s="11">
        <v>11500</v>
      </c>
      <c r="C129" s="11">
        <v>89.8</v>
      </c>
      <c r="D129" s="11">
        <v>271.08699999999999</v>
      </c>
      <c r="E129" s="11">
        <v>7752.9</v>
      </c>
      <c r="F129" s="11">
        <v>412.35</v>
      </c>
      <c r="G129" s="11">
        <v>-4386.8599999999997</v>
      </c>
    </row>
    <row r="130" spans="2:7" x14ac:dyDescent="0.25">
      <c r="B130" s="11">
        <v>11527.75</v>
      </c>
      <c r="C130" s="11">
        <v>89.8</v>
      </c>
      <c r="D130" s="11">
        <v>271.08699999999999</v>
      </c>
      <c r="E130" s="11">
        <v>7753</v>
      </c>
      <c r="F130" s="11">
        <v>412.88</v>
      </c>
      <c r="G130" s="11">
        <v>-4414.6099999999997</v>
      </c>
    </row>
    <row r="131" spans="2:7" x14ac:dyDescent="0.25">
      <c r="B131" s="11">
        <v>11550</v>
      </c>
      <c r="C131" s="11">
        <v>89.834000000000003</v>
      </c>
      <c r="D131" s="11">
        <v>268.863</v>
      </c>
      <c r="E131" s="11">
        <v>7753.07</v>
      </c>
      <c r="F131" s="11">
        <v>412.87</v>
      </c>
      <c r="G131" s="11">
        <v>-4436.8500000000004</v>
      </c>
    </row>
    <row r="132" spans="2:7" x14ac:dyDescent="0.25">
      <c r="B132" s="11">
        <v>11600</v>
      </c>
      <c r="C132" s="11">
        <v>89.911000000000001</v>
      </c>
      <c r="D132" s="11">
        <v>263.86399999999998</v>
      </c>
      <c r="E132" s="11">
        <v>7753.18</v>
      </c>
      <c r="F132" s="11">
        <v>409.7</v>
      </c>
      <c r="G132" s="11">
        <v>-4486.74</v>
      </c>
    </row>
    <row r="133" spans="2:7" x14ac:dyDescent="0.25">
      <c r="B133" s="11">
        <v>11650</v>
      </c>
      <c r="C133" s="11">
        <v>89.988</v>
      </c>
      <c r="D133" s="11">
        <v>258.86399999999998</v>
      </c>
      <c r="E133" s="11">
        <v>7753.23</v>
      </c>
      <c r="F133" s="11">
        <v>402.19</v>
      </c>
      <c r="G133" s="11">
        <v>-4536.1499999999996</v>
      </c>
    </row>
    <row r="134" spans="2:7" x14ac:dyDescent="0.25">
      <c r="B134" s="11">
        <v>11700</v>
      </c>
      <c r="C134" s="11">
        <v>90.066000000000003</v>
      </c>
      <c r="D134" s="11">
        <v>253.86500000000001</v>
      </c>
      <c r="E134" s="11">
        <v>7753.2</v>
      </c>
      <c r="F134" s="11">
        <v>390.41</v>
      </c>
      <c r="G134" s="11">
        <v>-4584.7299999999996</v>
      </c>
    </row>
    <row r="135" spans="2:7" x14ac:dyDescent="0.25">
      <c r="B135" s="11">
        <v>11750</v>
      </c>
      <c r="C135" s="11">
        <v>90.143000000000001</v>
      </c>
      <c r="D135" s="11">
        <v>248.86500000000001</v>
      </c>
      <c r="E135" s="11">
        <v>7753.11</v>
      </c>
      <c r="F135" s="11">
        <v>374.44</v>
      </c>
      <c r="G135" s="11">
        <v>-4632.09</v>
      </c>
    </row>
    <row r="136" spans="2:7" x14ac:dyDescent="0.25">
      <c r="B136" s="11">
        <v>11800</v>
      </c>
      <c r="C136" s="11">
        <v>90.218999999999994</v>
      </c>
      <c r="D136" s="11">
        <v>243.86600000000001</v>
      </c>
      <c r="E136" s="11">
        <v>7752.95</v>
      </c>
      <c r="F136" s="11">
        <v>354.4</v>
      </c>
      <c r="G136" s="11">
        <v>-4677.88</v>
      </c>
    </row>
    <row r="137" spans="2:7" x14ac:dyDescent="0.25">
      <c r="B137" s="11">
        <v>11850</v>
      </c>
      <c r="C137" s="11">
        <v>90.293000000000006</v>
      </c>
      <c r="D137" s="11">
        <v>238.86600000000001</v>
      </c>
      <c r="E137" s="11">
        <v>7752.73</v>
      </c>
      <c r="F137" s="11">
        <v>330.45</v>
      </c>
      <c r="G137" s="11">
        <v>-4721.76</v>
      </c>
    </row>
    <row r="138" spans="2:7" x14ac:dyDescent="0.25">
      <c r="B138" s="11">
        <v>11900</v>
      </c>
      <c r="C138" s="11">
        <v>90.364999999999995</v>
      </c>
      <c r="D138" s="11">
        <v>233.86699999999999</v>
      </c>
      <c r="E138" s="11">
        <v>7752.44</v>
      </c>
      <c r="F138" s="11">
        <v>302.76</v>
      </c>
      <c r="G138" s="11">
        <v>-4763.37</v>
      </c>
    </row>
    <row r="139" spans="2:7" x14ac:dyDescent="0.25">
      <c r="B139" s="11">
        <v>11950</v>
      </c>
      <c r="C139" s="11">
        <v>90.433999999999997</v>
      </c>
      <c r="D139" s="11">
        <v>228.86699999999999</v>
      </c>
      <c r="E139" s="11">
        <v>7752.1</v>
      </c>
      <c r="F139" s="11">
        <v>271.56</v>
      </c>
      <c r="G139" s="11">
        <v>-4802.42</v>
      </c>
    </row>
    <row r="140" spans="2:7" x14ac:dyDescent="0.25">
      <c r="B140" s="11">
        <v>12000</v>
      </c>
      <c r="C140" s="11">
        <v>90.5</v>
      </c>
      <c r="D140" s="11">
        <v>223.86699999999999</v>
      </c>
      <c r="E140" s="11">
        <v>7751.69</v>
      </c>
      <c r="F140" s="11">
        <v>237.07</v>
      </c>
      <c r="G140" s="11">
        <v>-4838.59</v>
      </c>
    </row>
    <row r="141" spans="2:7" x14ac:dyDescent="0.25">
      <c r="B141" s="11">
        <v>12050</v>
      </c>
      <c r="C141" s="11">
        <v>90.561999999999998</v>
      </c>
      <c r="D141" s="11">
        <v>218.86799999999999</v>
      </c>
      <c r="E141" s="11">
        <v>7751.22</v>
      </c>
      <c r="F141" s="11">
        <v>199.56</v>
      </c>
      <c r="G141" s="11">
        <v>-4871.62</v>
      </c>
    </row>
    <row r="142" spans="2:7" x14ac:dyDescent="0.25">
      <c r="B142" s="11">
        <v>12100</v>
      </c>
      <c r="C142" s="11">
        <v>90.62</v>
      </c>
      <c r="D142" s="11">
        <v>213.86799999999999</v>
      </c>
      <c r="E142" s="11">
        <v>7750.71</v>
      </c>
      <c r="F142" s="11">
        <v>159.31</v>
      </c>
      <c r="G142" s="11">
        <v>-4901.26</v>
      </c>
    </row>
    <row r="143" spans="2:7" x14ac:dyDescent="0.25">
      <c r="B143" s="11">
        <v>12150</v>
      </c>
      <c r="C143" s="11">
        <v>90.673000000000002</v>
      </c>
      <c r="D143" s="11">
        <v>208.86799999999999</v>
      </c>
      <c r="E143" s="11">
        <v>7750.14</v>
      </c>
      <c r="F143" s="11">
        <v>116.64</v>
      </c>
      <c r="G143" s="11">
        <v>-4927.28</v>
      </c>
    </row>
    <row r="144" spans="2:7" x14ac:dyDescent="0.25">
      <c r="B144" s="11">
        <v>12200</v>
      </c>
      <c r="C144" s="11">
        <v>90.721000000000004</v>
      </c>
      <c r="D144" s="11">
        <v>203.86799999999999</v>
      </c>
      <c r="E144" s="11">
        <v>7749.53</v>
      </c>
      <c r="F144" s="11">
        <v>71.849999999999994</v>
      </c>
      <c r="G144" s="11">
        <v>-4949.4799999999996</v>
      </c>
    </row>
    <row r="145" spans="2:7" x14ac:dyDescent="0.25">
      <c r="B145" s="11">
        <v>12250</v>
      </c>
      <c r="C145" s="11">
        <v>90.763999999999996</v>
      </c>
      <c r="D145" s="11">
        <v>198.86699999999999</v>
      </c>
      <c r="E145" s="11">
        <v>7748.89</v>
      </c>
      <c r="F145" s="11">
        <v>25.31</v>
      </c>
      <c r="G145" s="11">
        <v>-4967.6899999999996</v>
      </c>
    </row>
    <row r="146" spans="2:7" x14ac:dyDescent="0.25">
      <c r="B146" s="11">
        <v>12300</v>
      </c>
      <c r="C146" s="11">
        <v>90.8</v>
      </c>
      <c r="D146" s="11">
        <v>193.86699999999999</v>
      </c>
      <c r="E146" s="11">
        <v>7748.2</v>
      </c>
      <c r="F146" s="11">
        <v>-22.64</v>
      </c>
      <c r="G146" s="11">
        <v>-4981.7700000000004</v>
      </c>
    </row>
    <row r="147" spans="2:7" x14ac:dyDescent="0.25">
      <c r="B147" s="11">
        <v>12350</v>
      </c>
      <c r="C147" s="11">
        <v>90.831000000000003</v>
      </c>
      <c r="D147" s="11">
        <v>188.86600000000001</v>
      </c>
      <c r="E147" s="11">
        <v>7747.49</v>
      </c>
      <c r="F147" s="11">
        <v>-71.64</v>
      </c>
      <c r="G147" s="11">
        <v>-4991.62</v>
      </c>
    </row>
    <row r="148" spans="2:7" x14ac:dyDescent="0.25">
      <c r="B148" s="11">
        <v>12400</v>
      </c>
      <c r="C148" s="11">
        <v>90.855000000000004</v>
      </c>
      <c r="D148" s="11">
        <v>183.86600000000001</v>
      </c>
      <c r="E148" s="11">
        <v>7746.76</v>
      </c>
      <c r="F148" s="11">
        <v>-121.31</v>
      </c>
      <c r="G148" s="11">
        <v>-4997.16</v>
      </c>
    </row>
    <row r="149" spans="2:7" x14ac:dyDescent="0.25">
      <c r="B149" s="11">
        <v>12450</v>
      </c>
      <c r="C149" s="11">
        <v>90.873000000000005</v>
      </c>
      <c r="D149" s="11">
        <v>178.86500000000001</v>
      </c>
      <c r="E149" s="11">
        <v>7746</v>
      </c>
      <c r="F149" s="11">
        <v>-171.28</v>
      </c>
      <c r="G149" s="11">
        <v>-4998.3500000000004</v>
      </c>
    </row>
    <row r="150" spans="2:7" x14ac:dyDescent="0.25">
      <c r="B150" s="11">
        <v>12500</v>
      </c>
      <c r="C150" s="11">
        <v>90.884</v>
      </c>
      <c r="D150" s="11">
        <v>173.86500000000001</v>
      </c>
      <c r="E150" s="11">
        <v>7745.23</v>
      </c>
      <c r="F150" s="11">
        <v>-221.16</v>
      </c>
      <c r="G150" s="11">
        <v>-4995.18</v>
      </c>
    </row>
    <row r="151" spans="2:7" x14ac:dyDescent="0.25">
      <c r="B151" s="11">
        <v>12550</v>
      </c>
      <c r="C151" s="11">
        <v>90.888999999999996</v>
      </c>
      <c r="D151" s="11">
        <v>168.864</v>
      </c>
      <c r="E151" s="11">
        <v>7744.46</v>
      </c>
      <c r="F151" s="11">
        <v>-270.57</v>
      </c>
      <c r="G151" s="11">
        <v>-4987.68</v>
      </c>
    </row>
    <row r="152" spans="2:7" x14ac:dyDescent="0.25">
      <c r="B152" s="11">
        <v>12600</v>
      </c>
      <c r="C152" s="11">
        <v>90.885999999999996</v>
      </c>
      <c r="D152" s="11">
        <v>163.864</v>
      </c>
      <c r="E152" s="11">
        <v>7743.68</v>
      </c>
      <c r="F152" s="11">
        <v>-319.14</v>
      </c>
      <c r="G152" s="11">
        <v>-4975.8999999999996</v>
      </c>
    </row>
    <row r="153" spans="2:7" x14ac:dyDescent="0.25">
      <c r="B153" s="11">
        <v>12650</v>
      </c>
      <c r="C153" s="11">
        <v>90.876999999999995</v>
      </c>
      <c r="D153" s="11">
        <v>158.863</v>
      </c>
      <c r="E153" s="11">
        <v>7742.91</v>
      </c>
      <c r="F153" s="11">
        <v>-366.49</v>
      </c>
      <c r="G153" s="11">
        <v>-4959.93</v>
      </c>
    </row>
    <row r="154" spans="2:7" x14ac:dyDescent="0.25">
      <c r="B154" s="11">
        <v>12700</v>
      </c>
      <c r="C154" s="11">
        <v>90.861000000000004</v>
      </c>
      <c r="D154" s="11">
        <v>153.86199999999999</v>
      </c>
      <c r="E154" s="11">
        <v>7742.16</v>
      </c>
      <c r="F154" s="11">
        <v>-412.28</v>
      </c>
      <c r="G154" s="11">
        <v>-4939.8900000000003</v>
      </c>
    </row>
    <row r="155" spans="2:7" x14ac:dyDescent="0.25">
      <c r="B155" s="11">
        <v>12750</v>
      </c>
      <c r="C155" s="11">
        <v>90.838999999999999</v>
      </c>
      <c r="D155" s="11">
        <v>148.86199999999999</v>
      </c>
      <c r="E155" s="11">
        <v>7741.41</v>
      </c>
      <c r="F155" s="11">
        <v>-456.14</v>
      </c>
      <c r="G155" s="11">
        <v>-4915.9399999999996</v>
      </c>
    </row>
    <row r="156" spans="2:7" x14ac:dyDescent="0.25">
      <c r="B156" s="11">
        <v>12800</v>
      </c>
      <c r="C156" s="11">
        <v>90.81</v>
      </c>
      <c r="D156" s="11">
        <v>143.86199999999999</v>
      </c>
      <c r="E156" s="11">
        <v>7740.69</v>
      </c>
      <c r="F156" s="11">
        <v>-497.75</v>
      </c>
      <c r="G156" s="11">
        <v>-4888.25</v>
      </c>
    </row>
    <row r="157" spans="2:7" x14ac:dyDescent="0.25">
      <c r="B157" s="11">
        <v>12850</v>
      </c>
      <c r="C157" s="11">
        <v>90.775000000000006</v>
      </c>
      <c r="D157" s="11">
        <v>138.86099999999999</v>
      </c>
      <c r="E157" s="11">
        <v>7740</v>
      </c>
      <c r="F157" s="11">
        <v>-536.79</v>
      </c>
      <c r="G157" s="11">
        <v>-4857.04</v>
      </c>
    </row>
    <row r="158" spans="2:7" x14ac:dyDescent="0.25">
      <c r="B158" s="11">
        <v>12900</v>
      </c>
      <c r="C158" s="11">
        <v>90.734999999999999</v>
      </c>
      <c r="D158" s="11">
        <v>133.86099999999999</v>
      </c>
      <c r="E158" s="11">
        <v>7739.34</v>
      </c>
      <c r="F158" s="11">
        <v>-572.96</v>
      </c>
      <c r="G158" s="11">
        <v>-4822.55</v>
      </c>
    </row>
    <row r="159" spans="2:7" x14ac:dyDescent="0.25">
      <c r="B159" s="11">
        <v>12950</v>
      </c>
      <c r="C159" s="11">
        <v>90.688000000000002</v>
      </c>
      <c r="D159" s="11">
        <v>128.86099999999999</v>
      </c>
      <c r="E159" s="11">
        <v>7738.72</v>
      </c>
      <c r="F159" s="11">
        <v>-605.99</v>
      </c>
      <c r="G159" s="11">
        <v>-4785.04</v>
      </c>
    </row>
    <row r="160" spans="2:7" x14ac:dyDescent="0.25">
      <c r="B160" s="11">
        <v>12966.03</v>
      </c>
      <c r="C160" s="11">
        <v>90.671999999999997</v>
      </c>
      <c r="D160" s="11">
        <v>127.258</v>
      </c>
      <c r="E160" s="11">
        <v>7738.53</v>
      </c>
      <c r="F160" s="11">
        <v>-615.87</v>
      </c>
      <c r="G160" s="11">
        <v>-4772.42</v>
      </c>
    </row>
    <row r="161" spans="2:7" x14ac:dyDescent="0.25">
      <c r="B161" s="11">
        <v>13000</v>
      </c>
      <c r="C161" s="11">
        <v>90.671999999999997</v>
      </c>
      <c r="D161" s="11">
        <v>127.258</v>
      </c>
      <c r="E161" s="11">
        <v>7738.13</v>
      </c>
      <c r="F161" s="11">
        <v>-636.44000000000005</v>
      </c>
      <c r="G161" s="11">
        <v>-4745.38</v>
      </c>
    </row>
    <row r="162" spans="2:7" x14ac:dyDescent="0.25">
      <c r="B162" s="11">
        <v>13100</v>
      </c>
      <c r="C162" s="11">
        <v>90.671999999999997</v>
      </c>
      <c r="D162" s="11">
        <v>127.258</v>
      </c>
      <c r="E162" s="11">
        <v>7736.96</v>
      </c>
      <c r="F162" s="11">
        <v>-696.97</v>
      </c>
      <c r="G162" s="11">
        <v>-4665.79</v>
      </c>
    </row>
    <row r="163" spans="2:7" x14ac:dyDescent="0.25">
      <c r="B163" s="11">
        <v>13200</v>
      </c>
      <c r="C163" s="11">
        <v>90.671999999999997</v>
      </c>
      <c r="D163" s="11">
        <v>127.258</v>
      </c>
      <c r="E163" s="11">
        <v>7735.78</v>
      </c>
      <c r="F163" s="11">
        <v>-757.51</v>
      </c>
      <c r="G163" s="11">
        <v>-4586.21</v>
      </c>
    </row>
    <row r="164" spans="2:7" x14ac:dyDescent="0.25">
      <c r="B164" s="11">
        <v>13221.13</v>
      </c>
      <c r="C164" s="11">
        <v>90.671999999999997</v>
      </c>
      <c r="D164" s="11">
        <v>127.258</v>
      </c>
      <c r="E164" s="11">
        <v>7735.54</v>
      </c>
      <c r="F164" s="11">
        <v>-770.3</v>
      </c>
      <c r="G164" s="11">
        <v>-4569.3900000000003</v>
      </c>
    </row>
    <row r="165" spans="2:7" x14ac:dyDescent="0.25">
      <c r="B165" s="11">
        <v>13250</v>
      </c>
      <c r="C165" s="11">
        <v>90.634</v>
      </c>
      <c r="D165" s="11">
        <v>124.371</v>
      </c>
      <c r="E165" s="11">
        <v>7735.21</v>
      </c>
      <c r="F165" s="11">
        <v>-787.19</v>
      </c>
      <c r="G165" s="11">
        <v>-4545.9799999999996</v>
      </c>
    </row>
    <row r="166" spans="2:7" x14ac:dyDescent="0.25">
      <c r="B166" s="11">
        <v>13300</v>
      </c>
      <c r="C166" s="11">
        <v>90.563999999999993</v>
      </c>
      <c r="D166" s="11">
        <v>119.371</v>
      </c>
      <c r="E166" s="11">
        <v>7734.68</v>
      </c>
      <c r="F166" s="11">
        <v>-813.58</v>
      </c>
      <c r="G166" s="11">
        <v>-4503.54</v>
      </c>
    </row>
    <row r="167" spans="2:7" x14ac:dyDescent="0.25">
      <c r="B167" s="11">
        <v>13350</v>
      </c>
      <c r="C167" s="11">
        <v>90.49</v>
      </c>
      <c r="D167" s="11">
        <v>114.372</v>
      </c>
      <c r="E167" s="11">
        <v>7734.22</v>
      </c>
      <c r="F167" s="11">
        <v>-836.17</v>
      </c>
      <c r="G167" s="11">
        <v>-4458.95</v>
      </c>
    </row>
    <row r="168" spans="2:7" x14ac:dyDescent="0.25">
      <c r="B168" s="11">
        <v>13400</v>
      </c>
      <c r="C168" s="11">
        <v>90.412000000000006</v>
      </c>
      <c r="D168" s="11">
        <v>109.372</v>
      </c>
      <c r="E168" s="11">
        <v>7733.83</v>
      </c>
      <c r="F168" s="11">
        <v>-854.79</v>
      </c>
      <c r="G168" s="11">
        <v>-4412.57</v>
      </c>
    </row>
    <row r="169" spans="2:7" x14ac:dyDescent="0.25">
      <c r="B169" s="11">
        <v>13450</v>
      </c>
      <c r="C169" s="11">
        <v>90.331000000000003</v>
      </c>
      <c r="D169" s="11">
        <v>104.373</v>
      </c>
      <c r="E169" s="11">
        <v>7733.51</v>
      </c>
      <c r="F169" s="11">
        <v>-869.3</v>
      </c>
      <c r="G169" s="11">
        <v>-4364.74</v>
      </c>
    </row>
    <row r="170" spans="2:7" x14ac:dyDescent="0.25">
      <c r="B170" s="11">
        <v>13500</v>
      </c>
      <c r="C170" s="11">
        <v>90.247</v>
      </c>
      <c r="D170" s="11">
        <v>99.373000000000005</v>
      </c>
      <c r="E170" s="11">
        <v>7733.25</v>
      </c>
      <c r="F170" s="11">
        <v>-879.58</v>
      </c>
      <c r="G170" s="11">
        <v>-4315.82</v>
      </c>
    </row>
    <row r="171" spans="2:7" x14ac:dyDescent="0.25">
      <c r="B171" s="11">
        <v>13550</v>
      </c>
      <c r="C171" s="11">
        <v>90.162000000000006</v>
      </c>
      <c r="D171" s="11">
        <v>94.373999999999995</v>
      </c>
      <c r="E171" s="11">
        <v>7733.08</v>
      </c>
      <c r="F171" s="11">
        <v>-885.57</v>
      </c>
      <c r="G171" s="11">
        <v>-4266.2</v>
      </c>
    </row>
    <row r="172" spans="2:7" x14ac:dyDescent="0.25">
      <c r="B172" s="11">
        <v>13582.3</v>
      </c>
      <c r="C172" s="11">
        <v>90.105999999999995</v>
      </c>
      <c r="D172" s="11">
        <v>91.144000000000005</v>
      </c>
      <c r="E172" s="11">
        <v>7733</v>
      </c>
      <c r="F172" s="11">
        <v>-887.12</v>
      </c>
      <c r="G172" s="11">
        <v>-4233.9399999999996</v>
      </c>
    </row>
    <row r="173" spans="2:7" x14ac:dyDescent="0.25">
      <c r="B173" s="11">
        <v>13600</v>
      </c>
      <c r="C173" s="11">
        <v>90.105999999999995</v>
      </c>
      <c r="D173" s="11">
        <v>91.144000000000005</v>
      </c>
      <c r="E173" s="11">
        <v>7732.97</v>
      </c>
      <c r="F173" s="11">
        <v>-887.47</v>
      </c>
      <c r="G173" s="11">
        <v>-4216.24</v>
      </c>
    </row>
    <row r="174" spans="2:7" x14ac:dyDescent="0.25">
      <c r="B174" s="11">
        <v>13700</v>
      </c>
      <c r="C174" s="11">
        <v>90.105999999999995</v>
      </c>
      <c r="D174" s="11">
        <v>91.144000000000005</v>
      </c>
      <c r="E174" s="11">
        <v>7732.78</v>
      </c>
      <c r="F174" s="11">
        <v>-889.47</v>
      </c>
      <c r="G174" s="11">
        <v>-4116.26</v>
      </c>
    </row>
    <row r="175" spans="2:7" x14ac:dyDescent="0.25">
      <c r="B175" s="11">
        <v>13800</v>
      </c>
      <c r="C175" s="11">
        <v>90.105999999999995</v>
      </c>
      <c r="D175" s="11">
        <v>91.144000000000005</v>
      </c>
      <c r="E175" s="11">
        <v>7732.6</v>
      </c>
      <c r="F175" s="11">
        <v>-891.47</v>
      </c>
      <c r="G175" s="11">
        <v>-4016.28</v>
      </c>
    </row>
    <row r="176" spans="2:7" x14ac:dyDescent="0.25">
      <c r="B176" s="11">
        <v>13900</v>
      </c>
      <c r="C176" s="11">
        <v>90.105999999999995</v>
      </c>
      <c r="D176" s="11">
        <v>91.144000000000005</v>
      </c>
      <c r="E176" s="11">
        <v>7732.41</v>
      </c>
      <c r="F176" s="11">
        <v>-893.47</v>
      </c>
      <c r="G176" s="11">
        <v>-3916.3</v>
      </c>
    </row>
    <row r="177" spans="2:7" x14ac:dyDescent="0.25">
      <c r="B177" s="11">
        <v>14000</v>
      </c>
      <c r="C177" s="11">
        <v>90.105999999999995</v>
      </c>
      <c r="D177" s="11">
        <v>91.144000000000005</v>
      </c>
      <c r="E177" s="11">
        <v>7732.23</v>
      </c>
      <c r="F177" s="11">
        <v>-895.46</v>
      </c>
      <c r="G177" s="11">
        <v>-3816.32</v>
      </c>
    </row>
    <row r="178" spans="2:7" x14ac:dyDescent="0.25">
      <c r="B178" s="11">
        <v>14100</v>
      </c>
      <c r="C178" s="11">
        <v>90.105999999999995</v>
      </c>
      <c r="D178" s="11">
        <v>91.144000000000005</v>
      </c>
      <c r="E178" s="11">
        <v>7732.05</v>
      </c>
      <c r="F178" s="11">
        <v>-897.46</v>
      </c>
      <c r="G178" s="11">
        <v>-3716.34</v>
      </c>
    </row>
    <row r="179" spans="2:7" x14ac:dyDescent="0.25">
      <c r="B179" s="11">
        <v>14200</v>
      </c>
      <c r="C179" s="11">
        <v>90.105999999999995</v>
      </c>
      <c r="D179" s="11">
        <v>91.144000000000005</v>
      </c>
      <c r="E179" s="11">
        <v>7731.86</v>
      </c>
      <c r="F179" s="11">
        <v>-899.46</v>
      </c>
      <c r="G179" s="11">
        <v>-3616.36</v>
      </c>
    </row>
    <row r="180" spans="2:7" x14ac:dyDescent="0.25">
      <c r="B180" s="11">
        <v>14300</v>
      </c>
      <c r="C180" s="11">
        <v>90.105999999999995</v>
      </c>
      <c r="D180" s="11">
        <v>91.144000000000005</v>
      </c>
      <c r="E180" s="11">
        <v>7731.68</v>
      </c>
      <c r="F180" s="11">
        <v>-901.45</v>
      </c>
      <c r="G180" s="11">
        <v>-3516.38</v>
      </c>
    </row>
    <row r="181" spans="2:7" x14ac:dyDescent="0.25">
      <c r="B181" s="11">
        <v>14400</v>
      </c>
      <c r="C181" s="11">
        <v>90.105999999999995</v>
      </c>
      <c r="D181" s="11">
        <v>91.144000000000005</v>
      </c>
      <c r="E181" s="11">
        <v>7731.49</v>
      </c>
      <c r="F181" s="11">
        <v>-903.45</v>
      </c>
      <c r="G181" s="11">
        <v>-3416.4</v>
      </c>
    </row>
    <row r="182" spans="2:7" x14ac:dyDescent="0.25">
      <c r="B182" s="11">
        <v>14500</v>
      </c>
      <c r="C182" s="11">
        <v>90.105999999999995</v>
      </c>
      <c r="D182" s="11">
        <v>91.144000000000005</v>
      </c>
      <c r="E182" s="11">
        <v>7731.31</v>
      </c>
      <c r="F182" s="11">
        <v>-905.45</v>
      </c>
      <c r="G182" s="11">
        <v>-3316.43</v>
      </c>
    </row>
    <row r="183" spans="2:7" x14ac:dyDescent="0.25">
      <c r="B183" s="11">
        <v>14600</v>
      </c>
      <c r="C183" s="11">
        <v>90.105999999999995</v>
      </c>
      <c r="D183" s="11">
        <v>91.144000000000005</v>
      </c>
      <c r="E183" s="11">
        <v>7731.12</v>
      </c>
      <c r="F183" s="11">
        <v>-907.45</v>
      </c>
      <c r="G183" s="11">
        <v>-3216.45</v>
      </c>
    </row>
    <row r="184" spans="2:7" x14ac:dyDescent="0.25">
      <c r="B184" s="11">
        <v>14700</v>
      </c>
      <c r="C184" s="11">
        <v>90.105999999999995</v>
      </c>
      <c r="D184" s="11">
        <v>91.144000000000005</v>
      </c>
      <c r="E184" s="11">
        <v>7730.94</v>
      </c>
      <c r="F184" s="11">
        <v>-909.44</v>
      </c>
      <c r="G184" s="11">
        <v>-3116.47</v>
      </c>
    </row>
    <row r="185" spans="2:7" x14ac:dyDescent="0.25">
      <c r="B185" s="11">
        <v>14800</v>
      </c>
      <c r="C185" s="11">
        <v>90.105999999999995</v>
      </c>
      <c r="D185" s="11">
        <v>91.144000000000005</v>
      </c>
      <c r="E185" s="11">
        <v>7730.76</v>
      </c>
      <c r="F185" s="11">
        <v>-911.44</v>
      </c>
      <c r="G185" s="11">
        <v>-3016.49</v>
      </c>
    </row>
    <row r="186" spans="2:7" x14ac:dyDescent="0.25">
      <c r="B186" s="11">
        <v>14900</v>
      </c>
      <c r="C186" s="11">
        <v>90.105999999999995</v>
      </c>
      <c r="D186" s="11">
        <v>91.144000000000005</v>
      </c>
      <c r="E186" s="11">
        <v>7730.57</v>
      </c>
      <c r="F186" s="11">
        <v>-913.44</v>
      </c>
      <c r="G186" s="11">
        <v>-2916.51</v>
      </c>
    </row>
    <row r="187" spans="2:7" x14ac:dyDescent="0.25">
      <c r="B187" s="11">
        <v>15000</v>
      </c>
      <c r="C187" s="11">
        <v>90.105999999999995</v>
      </c>
      <c r="D187" s="11">
        <v>91.144000000000005</v>
      </c>
      <c r="E187" s="11">
        <v>7730.39</v>
      </c>
      <c r="F187" s="11">
        <v>-915.44</v>
      </c>
      <c r="G187" s="11">
        <v>-2816.53</v>
      </c>
    </row>
    <row r="188" spans="2:7" x14ac:dyDescent="0.25">
      <c r="B188" s="11">
        <v>15100</v>
      </c>
      <c r="C188" s="11">
        <v>90.105999999999995</v>
      </c>
      <c r="D188" s="11">
        <v>91.144000000000005</v>
      </c>
      <c r="E188" s="11">
        <v>7730.2</v>
      </c>
      <c r="F188" s="11">
        <v>-917.43</v>
      </c>
      <c r="G188" s="11">
        <v>-2716.55</v>
      </c>
    </row>
    <row r="189" spans="2:7" x14ac:dyDescent="0.25">
      <c r="B189" s="11">
        <v>15200</v>
      </c>
      <c r="C189" s="11">
        <v>90.105999999999995</v>
      </c>
      <c r="D189" s="11">
        <v>91.144000000000005</v>
      </c>
      <c r="E189" s="11">
        <v>7730.02</v>
      </c>
      <c r="F189" s="11">
        <v>-919.43</v>
      </c>
      <c r="G189" s="11">
        <v>-2616.5700000000002</v>
      </c>
    </row>
    <row r="190" spans="2:7" x14ac:dyDescent="0.25">
      <c r="B190" s="11">
        <v>15300</v>
      </c>
      <c r="C190" s="11">
        <v>90.105999999999995</v>
      </c>
      <c r="D190" s="11">
        <v>91.144000000000005</v>
      </c>
      <c r="E190" s="11">
        <v>7729.83</v>
      </c>
      <c r="F190" s="11">
        <v>-921.43</v>
      </c>
      <c r="G190" s="11">
        <v>-2516.59</v>
      </c>
    </row>
    <row r="191" spans="2:7" x14ac:dyDescent="0.25">
      <c r="B191" s="11">
        <v>15400</v>
      </c>
      <c r="C191" s="11">
        <v>90.105999999999995</v>
      </c>
      <c r="D191" s="11">
        <v>91.144000000000005</v>
      </c>
      <c r="E191" s="11">
        <v>7729.65</v>
      </c>
      <c r="F191" s="11">
        <v>-923.43</v>
      </c>
      <c r="G191" s="11">
        <v>-2416.61</v>
      </c>
    </row>
    <row r="192" spans="2:7" x14ac:dyDescent="0.25">
      <c r="B192" s="11">
        <v>15500</v>
      </c>
      <c r="C192" s="11">
        <v>90.105999999999995</v>
      </c>
      <c r="D192" s="11">
        <v>91.144000000000005</v>
      </c>
      <c r="E192" s="11">
        <v>7729.47</v>
      </c>
      <c r="F192" s="11">
        <v>-925.42</v>
      </c>
      <c r="G192" s="11">
        <v>-2316.63</v>
      </c>
    </row>
    <row r="193" spans="2:7" x14ac:dyDescent="0.25">
      <c r="B193" s="11">
        <v>15600</v>
      </c>
      <c r="C193" s="11">
        <v>90.105999999999995</v>
      </c>
      <c r="D193" s="11">
        <v>91.144000000000005</v>
      </c>
      <c r="E193" s="11">
        <v>7729.28</v>
      </c>
      <c r="F193" s="11">
        <v>-927.42</v>
      </c>
      <c r="G193" s="11">
        <v>-2216.65</v>
      </c>
    </row>
    <row r="194" spans="2:7" x14ac:dyDescent="0.25">
      <c r="B194" s="11">
        <v>15700</v>
      </c>
      <c r="C194" s="11">
        <v>90.105999999999995</v>
      </c>
      <c r="D194" s="11">
        <v>91.144000000000005</v>
      </c>
      <c r="E194" s="11">
        <v>7729.1</v>
      </c>
      <c r="F194" s="11">
        <v>-929.42</v>
      </c>
      <c r="G194" s="11">
        <v>-2116.67</v>
      </c>
    </row>
    <row r="195" spans="2:7" x14ac:dyDescent="0.25">
      <c r="B195" s="11">
        <v>15800</v>
      </c>
      <c r="C195" s="11">
        <v>90.105999999999995</v>
      </c>
      <c r="D195" s="11">
        <v>91.144000000000005</v>
      </c>
      <c r="E195" s="11">
        <v>7728.91</v>
      </c>
      <c r="F195" s="11">
        <v>-931.42</v>
      </c>
      <c r="G195" s="11">
        <v>-2016.69</v>
      </c>
    </row>
    <row r="196" spans="2:7" x14ac:dyDescent="0.25">
      <c r="B196" s="11">
        <v>15900</v>
      </c>
      <c r="C196" s="11">
        <v>90.105999999999995</v>
      </c>
      <c r="D196" s="11">
        <v>91.144000000000005</v>
      </c>
      <c r="E196" s="11">
        <v>7728.73</v>
      </c>
      <c r="F196" s="11">
        <v>-933.41</v>
      </c>
      <c r="G196" s="11">
        <v>-1916.71</v>
      </c>
    </row>
    <row r="197" spans="2:7" x14ac:dyDescent="0.25">
      <c r="B197" s="11">
        <v>16000</v>
      </c>
      <c r="C197" s="11">
        <v>90.105999999999995</v>
      </c>
      <c r="D197" s="11">
        <v>91.144000000000005</v>
      </c>
      <c r="E197" s="11">
        <v>7728.54</v>
      </c>
      <c r="F197" s="11">
        <v>-935.41</v>
      </c>
      <c r="G197" s="11">
        <v>-1816.73</v>
      </c>
    </row>
    <row r="198" spans="2:7" x14ac:dyDescent="0.25">
      <c r="B198" s="11">
        <v>16100</v>
      </c>
      <c r="C198" s="11">
        <v>90.105999999999995</v>
      </c>
      <c r="D198" s="11">
        <v>91.144000000000005</v>
      </c>
      <c r="E198" s="11">
        <v>7728.36</v>
      </c>
      <c r="F198" s="11">
        <v>-937.41</v>
      </c>
      <c r="G198" s="11">
        <v>-1716.75</v>
      </c>
    </row>
    <row r="199" spans="2:7" x14ac:dyDescent="0.25">
      <c r="B199" s="11">
        <v>16200</v>
      </c>
      <c r="C199" s="11">
        <v>90.105999999999995</v>
      </c>
      <c r="D199" s="11">
        <v>91.144000000000005</v>
      </c>
      <c r="E199" s="11">
        <v>7728.18</v>
      </c>
      <c r="F199" s="11">
        <v>-939.4</v>
      </c>
      <c r="G199" s="11">
        <v>-1616.77</v>
      </c>
    </row>
    <row r="200" spans="2:7" x14ac:dyDescent="0.25">
      <c r="B200" s="11">
        <v>16300</v>
      </c>
      <c r="C200" s="11">
        <v>90.105999999999995</v>
      </c>
      <c r="D200" s="11">
        <v>91.144000000000005</v>
      </c>
      <c r="E200" s="11">
        <v>7727.99</v>
      </c>
      <c r="F200" s="11">
        <v>-941.4</v>
      </c>
      <c r="G200" s="11">
        <v>-1516.79</v>
      </c>
    </row>
    <row r="201" spans="2:7" x14ac:dyDescent="0.25">
      <c r="B201" s="11">
        <v>16400</v>
      </c>
      <c r="C201" s="11">
        <v>90.105999999999995</v>
      </c>
      <c r="D201" s="11">
        <v>91.144000000000005</v>
      </c>
      <c r="E201" s="11">
        <v>7727.81</v>
      </c>
      <c r="F201" s="11">
        <v>-943.4</v>
      </c>
      <c r="G201" s="11">
        <v>-1416.81</v>
      </c>
    </row>
    <row r="202" spans="2:7" x14ac:dyDescent="0.25">
      <c r="B202" s="11">
        <v>16500</v>
      </c>
      <c r="C202" s="11">
        <v>90.105999999999995</v>
      </c>
      <c r="D202" s="11">
        <v>91.144000000000005</v>
      </c>
      <c r="E202" s="11">
        <v>7727.62</v>
      </c>
      <c r="F202" s="11">
        <v>-945.4</v>
      </c>
      <c r="G202" s="11">
        <v>-1316.83</v>
      </c>
    </row>
    <row r="203" spans="2:7" x14ac:dyDescent="0.25">
      <c r="B203" s="11">
        <v>16600</v>
      </c>
      <c r="C203" s="11">
        <v>90.105999999999995</v>
      </c>
      <c r="D203" s="11">
        <v>91.144000000000005</v>
      </c>
      <c r="E203" s="11">
        <v>7727.44</v>
      </c>
      <c r="F203" s="11">
        <v>-947.39</v>
      </c>
      <c r="G203" s="11">
        <v>-1216.8499999999999</v>
      </c>
    </row>
    <row r="204" spans="2:7" x14ac:dyDescent="0.25">
      <c r="B204" s="11">
        <v>16700</v>
      </c>
      <c r="C204" s="11">
        <v>90.105999999999995</v>
      </c>
      <c r="D204" s="11">
        <v>91.144000000000005</v>
      </c>
      <c r="E204" s="11">
        <v>7727.25</v>
      </c>
      <c r="F204" s="11">
        <v>-949.39</v>
      </c>
      <c r="G204" s="11">
        <v>-1116.8699999999999</v>
      </c>
    </row>
    <row r="205" spans="2:7" x14ac:dyDescent="0.25">
      <c r="B205" s="11">
        <v>16800</v>
      </c>
      <c r="C205" s="11">
        <v>90.105999999999995</v>
      </c>
      <c r="D205" s="11">
        <v>91.144000000000005</v>
      </c>
      <c r="E205" s="11">
        <v>7727.07</v>
      </c>
      <c r="F205" s="11">
        <v>-951.39</v>
      </c>
      <c r="G205" s="11">
        <v>-1016.89</v>
      </c>
    </row>
    <row r="206" spans="2:7" x14ac:dyDescent="0.25">
      <c r="B206" s="11">
        <v>16837.810000000001</v>
      </c>
      <c r="C206" s="11">
        <v>90.105999999999995</v>
      </c>
      <c r="D206" s="11">
        <v>91.144000000000005</v>
      </c>
      <c r="E206" s="11">
        <v>7727</v>
      </c>
      <c r="F206" s="11">
        <v>-952.14</v>
      </c>
      <c r="G206" s="11">
        <v>-979.08</v>
      </c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2024-05-16T19:27:59Z</dcterms:modified>
</cp:coreProperties>
</file>