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xl/workbook.xml" ContentType="application/vnd.ms-excel.sheet.macroEnabled.main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<sst xmlns="http://schemas.openxmlformats.org/spreadsheetml/2006/main" count="42" uniqueCount="38">
  <si>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</si>
  <si>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</si>
  <si>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</si>
  <si>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</si>
  <si>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</si>
  <si>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</si>
  <si>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</si>
  <si>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</si>
  <si>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</si>
  <si>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</si>
  <si>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</si>
  <si>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</si>
  <si>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</si>
  <si>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</si>
  <si>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</si>
  <si>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</si>
  <si>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</si>
  <si>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</si>
  <si>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</si>
  <si>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</si>
  <si>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</si>
  <si>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</si>
  <si>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</si>
  <si>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</si>
  <si>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</si>
  <si>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</si>
  <si>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</si>
  <si>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</si>
  <si>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</si>
  <si>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</si>
  <si>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</si>
  <si>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</si>
  <si>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</si>
  <si>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</si>
  <si>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</si>
  <si>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</si>
  <si>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A06-740</t>
  </si>
  <si>
    <t>05-123-52063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</si>
</sst>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284.7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284.7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224</v>
      </c>
      <c r="C4">
        <v>0.65</v>
      </c>
      <c r="D4">
        <v>284.7</v>
      </c>
      <c r="E4">
        <v>224</v>
      </c>
      <c r="F4">
        <v>0.28000000000000003</v>
      </c>
      <c r="G4">
        <v>-1.07</v>
      </c>
    </row>
    <row r="5" spans="1:11" x14ac:dyDescent="0.25">
      <c r="A5" s="15">
        <v>100322</v>
      </c>
      <c r="B5">
        <v>314</v>
      </c>
      <c r="C5">
        <v>0.62</v>
      </c>
      <c r="D5">
        <v>296.5</v>
      </c>
      <c r="E5">
        <v>313.99</v>
      </c>
      <c r="F5">
        <v>0.63</v>
      </c>
      <c r="G5">
        <v>-2</v>
      </c>
    </row>
    <row r="6" spans="1:11" x14ac:dyDescent="0.25">
      <c r="A6" s="7" t="s">
        <v>9</v>
      </c>
      <c r="B6">
        <v>503</v>
      </c>
      <c r="C6">
        <v>0.93</v>
      </c>
      <c r="D6">
        <v>276.57</v>
      </c>
      <c r="E6">
        <v>502.97</v>
      </c>
      <c r="F6">
        <v>1.26</v>
      </c>
      <c r="G6">
        <v>-4.4400000000000004</v>
      </c>
    </row>
    <row r="7" spans="1:11" x14ac:dyDescent="0.25">
      <c r="A7" t="s">
        <v>36</v>
      </c>
      <c r="B7">
        <v>598</v>
      </c>
      <c r="C7">
        <v>1.25</v>
      </c>
      <c r="D7">
        <v>264.77999999999997</v>
      </c>
      <c r="E7">
        <v>597.96</v>
      </c>
      <c r="F7">
        <v>1.25</v>
      </c>
      <c r="G7">
        <v>-6.24</v>
      </c>
    </row>
    <row r="8" spans="1:11" x14ac:dyDescent="0.25">
      <c r="A8" s="12" t="s">
        <v>12</v>
      </c>
      <c r="B8">
        <v>692</v>
      </c>
      <c r="C8">
        <v>0.19</v>
      </c>
      <c r="D8">
        <v>226.53</v>
      </c>
      <c r="E8">
        <v>691.95</v>
      </c>
      <c r="F8">
        <v>1.05</v>
      </c>
      <c r="G8">
        <v>-7.37</v>
      </c>
    </row>
    <row r="9" spans="1:11" ht="15.75" thickBot="1" x14ac:dyDescent="0.3">
      <c r="A9" s="16" t="s">
        <v>37</v>
      </c>
      <c r="B9">
        <v>787</v>
      </c>
      <c r="C9">
        <v>0.47</v>
      </c>
      <c r="D9">
        <v>164.78</v>
      </c>
      <c r="E9">
        <v>786.95</v>
      </c>
      <c r="F9">
        <v>0.56999999999999995</v>
      </c>
      <c r="G9">
        <v>-7.38</v>
      </c>
    </row>
    <row r="10" spans="1:11" ht="15.75" thickBot="1" x14ac:dyDescent="0.3">
      <c r="A10" s="11" t="s">
        <v>11</v>
      </c>
      <c r="B10">
        <v>882</v>
      </c>
      <c r="C10">
        <v>0.95</v>
      </c>
      <c r="D10">
        <v>167.36</v>
      </c>
      <c r="E10">
        <v>881.94</v>
      </c>
      <c r="F10">
        <v>-0.57999999999999996</v>
      </c>
      <c r="G10">
        <v>-7.11</v>
      </c>
    </row>
    <row r="11" spans="1:11" ht="15.75" thickBot="1" x14ac:dyDescent="0.3">
      <c r="A11" s="17" t="s">
        <v>35</v>
      </c>
      <c r="B11">
        <v>976</v>
      </c>
      <c r="C11">
        <v>1.63</v>
      </c>
      <c r="D11">
        <v>160.58000000000001</v>
      </c>
      <c r="E11">
        <v>975.91</v>
      </c>
      <c r="F11">
        <v>-2.6</v>
      </c>
      <c r="G11">
        <v>-6.49</v>
      </c>
    </row>
    <row r="12" spans="1:11" ht="15.75" thickBot="1" x14ac:dyDescent="0.3">
      <c r="A12" s="11" t="s">
        <v>10</v>
      </c>
      <c r="B12">
        <v>1071</v>
      </c>
      <c r="C12">
        <v>0.61</v>
      </c>
      <c r="D12">
        <v>147.09</v>
      </c>
      <c r="E12">
        <v>1070.8900000000001</v>
      </c>
      <c r="F12">
        <v>-4.3</v>
      </c>
      <c r="G12">
        <v>-5.77</v>
      </c>
    </row>
    <row r="13" spans="1:11" ht="15.75" thickBot="1" x14ac:dyDescent="0.3">
      <c r="A13" s="10" t="s">
        <v>33</v>
      </c>
      <c r="B13">
        <v>1166</v>
      </c>
      <c r="C13">
        <v>0.68</v>
      </c>
      <c r="D13">
        <v>102.82</v>
      </c>
      <c r="E13">
        <v>1165.8900000000001</v>
      </c>
      <c r="F13">
        <v>-4.8499999999999996</v>
      </c>
      <c r="G13">
        <v>-4.9400000000000004</v>
      </c>
    </row>
    <row r="14" spans="1:11" ht="15.75" thickBot="1" x14ac:dyDescent="0.3">
      <c r="A14" s="11" t="s">
        <v>29</v>
      </c>
      <c r="B14">
        <v>1260</v>
      </c>
      <c r="C14">
        <v>1.08</v>
      </c>
      <c r="D14">
        <v>84.46</v>
      </c>
      <c r="E14">
        <v>1259.8800000000001</v>
      </c>
      <c r="F14">
        <v>-4.88</v>
      </c>
      <c r="G14">
        <v>-3.52</v>
      </c>
    </row>
    <row r="15" spans="1:11" ht="15.75" thickBot="1" x14ac:dyDescent="0.3">
      <c r="A15" t="str">
        <f>INDEX(Lookup!E2:E5,Lookup!F2)</f>
        <v>Horizontal</v>
      </c>
      <c r="B15">
        <v>1355</v>
      </c>
      <c r="C15">
        <v>0.13</v>
      </c>
      <c r="D15">
        <v>10.08</v>
      </c>
      <c r="E15">
        <v>1354.87</v>
      </c>
      <c r="F15">
        <v>-4.6900000000000004</v>
      </c>
      <c r="G15">
        <v>-2.61</v>
      </c>
    </row>
    <row r="16" spans="1:11" ht="15.75" thickBot="1" x14ac:dyDescent="0.3">
      <c r="A16" s="11" t="s">
        <v>13</v>
      </c>
      <c r="B16">
        <v>1450</v>
      </c>
      <c r="C16">
        <v>0.41</v>
      </c>
      <c r="D16">
        <v>272.22000000000003</v>
      </c>
      <c r="E16">
        <v>1449.87</v>
      </c>
      <c r="F16">
        <v>-4.57</v>
      </c>
      <c r="G16">
        <v>-2.93</v>
      </c>
    </row>
    <row r="17" spans="1:7" ht="15.75" thickBot="1" x14ac:dyDescent="0.3">
      <c r="A17" t="str">
        <f>INDEX(Lookup!A2:A4,Lookup!B2)</f>
        <v>Grid</v>
      </c>
      <c r="B17">
        <v>1544</v>
      </c>
      <c r="C17">
        <v>0.72</v>
      </c>
      <c r="D17">
        <v>285.63</v>
      </c>
      <c r="E17">
        <v>1543.87</v>
      </c>
      <c r="F17">
        <v>-4.4000000000000004</v>
      </c>
      <c r="G17">
        <v>-3.83</v>
      </c>
    </row>
    <row r="18" spans="1:7" ht="15.75" thickBot="1" x14ac:dyDescent="0.3">
      <c r="A18" s="11" t="s">
        <v>15</v>
      </c>
      <c r="B18">
        <v>1639</v>
      </c>
      <c r="C18">
        <v>0.68</v>
      </c>
      <c r="D18">
        <v>283.05</v>
      </c>
      <c r="E18">
        <v>1638.86</v>
      </c>
      <c r="F18">
        <v>-4.1100000000000003</v>
      </c>
      <c r="G18">
        <v>-4.96</v>
      </c>
    </row>
    <row r="19" spans="1:7" x14ac:dyDescent="0.25">
      <c r="A19" t="str">
        <f>INDEX(Lookup!C2:C12,Lookup!D2)</f>
        <v>SPCS-Colorado North-NAD83</v>
      </c>
      <c r="B19">
        <v>1734</v>
      </c>
      <c r="C19">
        <v>0.8</v>
      </c>
      <c r="D19">
        <v>283.23</v>
      </c>
      <c r="E19">
        <v>1733.85</v>
      </c>
      <c r="F19">
        <v>-3.83</v>
      </c>
      <c r="G19">
        <v>-6.15</v>
      </c>
    </row>
    <row r="20" spans="1:7" x14ac:dyDescent="0.25">
      <c r="B20">
        <v>1828</v>
      </c>
      <c r="C20">
        <v>0.98</v>
      </c>
      <c r="D20">
        <v>304.89</v>
      </c>
      <c r="E20">
        <v>1827.84</v>
      </c>
      <c r="F20">
        <v>-3.22</v>
      </c>
      <c r="G20">
        <v>-7.45</v>
      </c>
    </row>
    <row r="21" spans="1:7" x14ac:dyDescent="0.25">
      <c r="B21">
        <v>1923</v>
      </c>
      <c r="C21">
        <v>0.74</v>
      </c>
      <c r="D21">
        <v>303.72000000000003</v>
      </c>
      <c r="E21">
        <v>1922.83</v>
      </c>
      <c r="F21">
        <v>-2.42</v>
      </c>
      <c r="G21">
        <v>-8.6300000000000008</v>
      </c>
    </row>
    <row r="22" spans="1:7" x14ac:dyDescent="0.25">
      <c r="B22">
        <v>2017</v>
      </c>
      <c r="C22">
        <v>0.84</v>
      </c>
      <c r="D22">
        <v>298.93</v>
      </c>
      <c r="E22">
        <v>2016.82</v>
      </c>
      <c r="F22">
        <v>-1.75</v>
      </c>
      <c r="G22">
        <v>-9.74</v>
      </c>
    </row>
    <row r="23" spans="1:7" x14ac:dyDescent="0.25">
      <c r="B23">
        <v>2162</v>
      </c>
      <c r="C23">
        <v>2.27</v>
      </c>
      <c r="D23">
        <v>293.11</v>
      </c>
      <c r="E23">
        <v>2161.7600000000002</v>
      </c>
      <c r="F23">
        <v>-0.11</v>
      </c>
      <c r="G23">
        <v>-13.31</v>
      </c>
    </row>
    <row r="24" spans="1:7" x14ac:dyDescent="0.25">
      <c r="B24">
        <v>2257</v>
      </c>
      <c r="C24">
        <v>4.3899999999999997</v>
      </c>
      <c r="D24">
        <v>289.2</v>
      </c>
      <c r="E24">
        <v>2256.6</v>
      </c>
      <c r="F24">
        <v>1.83</v>
      </c>
      <c r="G24">
        <v>-18.47</v>
      </c>
    </row>
    <row r="25" spans="1:7" x14ac:dyDescent="0.25">
      <c r="B25">
        <v>2352</v>
      </c>
      <c r="C25">
        <v>6.31</v>
      </c>
      <c r="D25">
        <v>291.85000000000002</v>
      </c>
      <c r="E25">
        <v>2351.1799999999998</v>
      </c>
      <c r="F25">
        <v>4.97</v>
      </c>
      <c r="G25">
        <v>-26.75</v>
      </c>
    </row>
    <row r="26" spans="1:7" x14ac:dyDescent="0.25">
      <c r="B26">
        <v>2447</v>
      </c>
      <c r="C26">
        <v>7.99</v>
      </c>
      <c r="D26">
        <v>292.38</v>
      </c>
      <c r="E26">
        <v>2445.44</v>
      </c>
      <c r="F26">
        <v>9.42</v>
      </c>
      <c r="G26">
        <v>-37.700000000000003</v>
      </c>
    </row>
    <row r="27" spans="1:7" x14ac:dyDescent="0.25">
      <c r="B27">
        <v>2541</v>
      </c>
      <c r="C27">
        <v>9.8699999999999992</v>
      </c>
      <c r="D27">
        <v>291.55</v>
      </c>
      <c r="E27">
        <v>2538.29</v>
      </c>
      <c r="F27">
        <v>14.87</v>
      </c>
      <c r="G27">
        <v>-51.24</v>
      </c>
    </row>
    <row r="28" spans="1:7" x14ac:dyDescent="0.25">
      <c r="B28">
        <v>2636</v>
      </c>
      <c r="C28">
        <v>12.23</v>
      </c>
      <c r="D28">
        <v>291.33999999999997</v>
      </c>
      <c r="E28">
        <v>2631.53</v>
      </c>
      <c r="F28">
        <v>21.53</v>
      </c>
      <c r="G28">
        <v>-68.19</v>
      </c>
    </row>
    <row r="29" spans="1:7" x14ac:dyDescent="0.25">
      <c r="B29">
        <v>2730</v>
      </c>
      <c r="C29">
        <v>14.79</v>
      </c>
      <c r="D29">
        <v>290.85000000000002</v>
      </c>
      <c r="E29">
        <v>2722.92</v>
      </c>
      <c r="F29">
        <v>29.42</v>
      </c>
      <c r="G29">
        <v>-88.68</v>
      </c>
    </row>
    <row r="30" spans="1:7" x14ac:dyDescent="0.25">
      <c r="B30">
        <v>2825</v>
      </c>
      <c r="C30">
        <v>17.48</v>
      </c>
      <c r="D30">
        <v>290.45</v>
      </c>
      <c r="E30">
        <v>2814.17</v>
      </c>
      <c r="F30">
        <v>38.72</v>
      </c>
      <c r="G30">
        <v>-113.38</v>
      </c>
    </row>
    <row r="31" spans="1:7" x14ac:dyDescent="0.25">
      <c r="B31">
        <v>2920</v>
      </c>
      <c r="C31">
        <v>20.239999999999998</v>
      </c>
      <c r="D31">
        <v>291.74</v>
      </c>
      <c r="E31">
        <v>2904.06</v>
      </c>
      <c r="F31">
        <v>49.8</v>
      </c>
      <c r="G31">
        <v>-142.02000000000001</v>
      </c>
    </row>
    <row r="32" spans="1:7" x14ac:dyDescent="0.25">
      <c r="B32">
        <v>3015</v>
      </c>
      <c r="C32">
        <v>19.89</v>
      </c>
      <c r="D32">
        <v>292.39999999999998</v>
      </c>
      <c r="E32">
        <v>2993.29</v>
      </c>
      <c r="F32">
        <v>62.04</v>
      </c>
      <c r="G32">
        <v>-172.22</v>
      </c>
    </row>
    <row r="33" spans="2:7" x14ac:dyDescent="0.25">
      <c r="B33">
        <v>3109</v>
      </c>
      <c r="C33">
        <v>20.02</v>
      </c>
      <c r="D33">
        <v>291.87</v>
      </c>
      <c r="E33">
        <v>3081.65</v>
      </c>
      <c r="F33">
        <v>74.13</v>
      </c>
      <c r="G33">
        <v>-201.94</v>
      </c>
    </row>
    <row r="34" spans="2:7" x14ac:dyDescent="0.25">
      <c r="B34">
        <v>3204</v>
      </c>
      <c r="C34">
        <v>20.02</v>
      </c>
      <c r="D34">
        <v>291.95</v>
      </c>
      <c r="E34">
        <v>3170.91</v>
      </c>
      <c r="F34">
        <v>86.26</v>
      </c>
      <c r="G34">
        <v>-232.11</v>
      </c>
    </row>
    <row r="35" spans="2:7" x14ac:dyDescent="0.25">
      <c r="B35">
        <v>3299</v>
      </c>
      <c r="C35">
        <v>19.89</v>
      </c>
      <c r="D35">
        <v>292.81</v>
      </c>
      <c r="E35">
        <v>3260.2</v>
      </c>
      <c r="F35">
        <v>98.61</v>
      </c>
      <c r="G35">
        <v>-262.08999999999997</v>
      </c>
    </row>
    <row r="36" spans="2:7" x14ac:dyDescent="0.25">
      <c r="B36">
        <v>3394</v>
      </c>
      <c r="C36">
        <v>18.89</v>
      </c>
      <c r="D36">
        <v>293.42</v>
      </c>
      <c r="E36">
        <v>3349.82</v>
      </c>
      <c r="F36">
        <v>110.99</v>
      </c>
      <c r="G36">
        <v>-291.10000000000002</v>
      </c>
    </row>
    <row r="37" spans="2:7" x14ac:dyDescent="0.25">
      <c r="B37">
        <v>3488</v>
      </c>
      <c r="C37">
        <v>20.04</v>
      </c>
      <c r="D37">
        <v>292.7</v>
      </c>
      <c r="E37">
        <v>3438.44</v>
      </c>
      <c r="F37">
        <v>123.25</v>
      </c>
      <c r="G37">
        <v>-319.92</v>
      </c>
    </row>
    <row r="38" spans="2:7" x14ac:dyDescent="0.25">
      <c r="B38">
        <v>3583</v>
      </c>
      <c r="C38">
        <v>19.77</v>
      </c>
      <c r="D38">
        <v>292.55</v>
      </c>
      <c r="E38">
        <v>3527.77</v>
      </c>
      <c r="F38">
        <v>135.69</v>
      </c>
      <c r="G38">
        <v>-349.78</v>
      </c>
    </row>
    <row r="39" spans="2:7" x14ac:dyDescent="0.25">
      <c r="B39">
        <v>3678</v>
      </c>
      <c r="C39">
        <v>18.86</v>
      </c>
      <c r="D39">
        <v>292.89</v>
      </c>
      <c r="E39">
        <v>3617.42</v>
      </c>
      <c r="F39">
        <v>147.83000000000001</v>
      </c>
      <c r="G39">
        <v>-378.76</v>
      </c>
    </row>
    <row r="40" spans="2:7" x14ac:dyDescent="0.25">
      <c r="B40">
        <v>3772</v>
      </c>
      <c r="C40">
        <v>20.420000000000002</v>
      </c>
      <c r="D40">
        <v>292.74</v>
      </c>
      <c r="E40">
        <v>3705.95</v>
      </c>
      <c r="F40">
        <v>160.07</v>
      </c>
      <c r="G40">
        <v>-407.88</v>
      </c>
    </row>
    <row r="41" spans="2:7" x14ac:dyDescent="0.25">
      <c r="B41">
        <v>3867</v>
      </c>
      <c r="C41">
        <v>20.21</v>
      </c>
      <c r="D41">
        <v>292.74</v>
      </c>
      <c r="E41">
        <v>3795.04</v>
      </c>
      <c r="F41">
        <v>172.82</v>
      </c>
      <c r="G41">
        <v>-438.3</v>
      </c>
    </row>
    <row r="42" spans="2:7" x14ac:dyDescent="0.25">
      <c r="B42">
        <v>3962</v>
      </c>
      <c r="C42">
        <v>20.170000000000002</v>
      </c>
      <c r="D42">
        <v>292.83999999999997</v>
      </c>
      <c r="E42">
        <v>3884.2</v>
      </c>
      <c r="F42">
        <v>185.52</v>
      </c>
      <c r="G42">
        <v>-468.53</v>
      </c>
    </row>
    <row r="43" spans="2:7" x14ac:dyDescent="0.25">
      <c r="B43">
        <v>4057</v>
      </c>
      <c r="C43">
        <v>20.3</v>
      </c>
      <c r="D43">
        <v>292.64</v>
      </c>
      <c r="E43">
        <v>3973.34</v>
      </c>
      <c r="F43">
        <v>198.23</v>
      </c>
      <c r="G43">
        <v>-498.84</v>
      </c>
    </row>
    <row r="44" spans="2:7" x14ac:dyDescent="0.25">
      <c r="B44">
        <v>4151</v>
      </c>
      <c r="C44">
        <v>20.190000000000001</v>
      </c>
      <c r="D44">
        <v>292.61</v>
      </c>
      <c r="E44">
        <v>4061.53</v>
      </c>
      <c r="F44">
        <v>210.74</v>
      </c>
      <c r="G44">
        <v>-528.86</v>
      </c>
    </row>
    <row r="45" spans="2:7" x14ac:dyDescent="0.25">
      <c r="B45">
        <v>4246</v>
      </c>
      <c r="C45">
        <v>20.079999999999998</v>
      </c>
      <c r="D45">
        <v>292.91000000000003</v>
      </c>
      <c r="E45">
        <v>4150.72</v>
      </c>
      <c r="F45">
        <v>223.39</v>
      </c>
      <c r="G45">
        <v>-559.01</v>
      </c>
    </row>
    <row r="46" spans="2:7" x14ac:dyDescent="0.25">
      <c r="B46">
        <v>4341</v>
      </c>
      <c r="C46">
        <v>20.23</v>
      </c>
      <c r="D46">
        <v>292.77999999999997</v>
      </c>
      <c r="E46">
        <v>4239.91</v>
      </c>
      <c r="F46">
        <v>236.1</v>
      </c>
      <c r="G46">
        <v>-589.17999999999995</v>
      </c>
    </row>
    <row r="47" spans="2:7" x14ac:dyDescent="0.25">
      <c r="B47">
        <v>4436</v>
      </c>
      <c r="C47">
        <v>20.12</v>
      </c>
      <c r="D47">
        <v>292.93</v>
      </c>
      <c r="E47">
        <v>4329.08</v>
      </c>
      <c r="F47">
        <v>248.82</v>
      </c>
      <c r="G47">
        <v>-619.37</v>
      </c>
    </row>
    <row r="48" spans="2:7" x14ac:dyDescent="0.25">
      <c r="B48">
        <v>4530</v>
      </c>
      <c r="C48">
        <v>19.43</v>
      </c>
      <c r="D48">
        <v>292.64</v>
      </c>
      <c r="E48">
        <v>4417.53</v>
      </c>
      <c r="F48">
        <v>261.14</v>
      </c>
      <c r="G48">
        <v>-648.69000000000005</v>
      </c>
    </row>
    <row r="49" spans="2:7" x14ac:dyDescent="0.25">
      <c r="B49">
        <v>4625</v>
      </c>
      <c r="C49">
        <v>19.64</v>
      </c>
      <c r="D49">
        <v>292.64</v>
      </c>
      <c r="E49">
        <v>4507.0600000000004</v>
      </c>
      <c r="F49">
        <v>273.37</v>
      </c>
      <c r="G49">
        <v>-678.01</v>
      </c>
    </row>
    <row r="50" spans="2:7" x14ac:dyDescent="0.25">
      <c r="B50">
        <v>4720</v>
      </c>
      <c r="C50">
        <v>19.86</v>
      </c>
      <c r="D50">
        <v>292.91000000000003</v>
      </c>
      <c r="E50">
        <v>4596.4799999999996</v>
      </c>
      <c r="F50">
        <v>285.8</v>
      </c>
      <c r="G50">
        <v>-707.61</v>
      </c>
    </row>
    <row r="51" spans="2:7" x14ac:dyDescent="0.25">
      <c r="B51">
        <v>4814</v>
      </c>
      <c r="C51">
        <v>19.47</v>
      </c>
      <c r="D51">
        <v>292.54000000000002</v>
      </c>
      <c r="E51">
        <v>4684.99</v>
      </c>
      <c r="F51">
        <v>298.02</v>
      </c>
      <c r="G51">
        <v>-736.79</v>
      </c>
    </row>
    <row r="52" spans="2:7" x14ac:dyDescent="0.25">
      <c r="B52">
        <v>4909</v>
      </c>
      <c r="C52">
        <v>19.579999999999998</v>
      </c>
      <c r="D52">
        <v>292.55</v>
      </c>
      <c r="E52">
        <v>4774.53</v>
      </c>
      <c r="F52">
        <v>310.19</v>
      </c>
      <c r="G52">
        <v>-766.11</v>
      </c>
    </row>
    <row r="53" spans="2:7" x14ac:dyDescent="0.25">
      <c r="B53">
        <v>5004</v>
      </c>
      <c r="C53">
        <v>19.690000000000001</v>
      </c>
      <c r="D53">
        <v>293.02</v>
      </c>
      <c r="E53">
        <v>4864.01</v>
      </c>
      <c r="F53">
        <v>322.55</v>
      </c>
      <c r="G53">
        <v>-795.54</v>
      </c>
    </row>
    <row r="54" spans="2:7" x14ac:dyDescent="0.25">
      <c r="B54">
        <v>5099</v>
      </c>
      <c r="C54">
        <v>19.600000000000001</v>
      </c>
      <c r="D54">
        <v>291.55</v>
      </c>
      <c r="E54">
        <v>4953.4799999999996</v>
      </c>
      <c r="F54">
        <v>334.67</v>
      </c>
      <c r="G54">
        <v>-825.09</v>
      </c>
    </row>
    <row r="55" spans="2:7" x14ac:dyDescent="0.25">
      <c r="B55">
        <v>5193</v>
      </c>
      <c r="C55">
        <v>19.829999999999998</v>
      </c>
      <c r="D55">
        <v>293.85000000000002</v>
      </c>
      <c r="E55">
        <v>5041.97</v>
      </c>
      <c r="F55">
        <v>346.9</v>
      </c>
      <c r="G55">
        <v>-854.34</v>
      </c>
    </row>
    <row r="56" spans="2:7" x14ac:dyDescent="0.25">
      <c r="B56">
        <v>5288</v>
      </c>
      <c r="C56">
        <v>19.05</v>
      </c>
      <c r="D56">
        <v>294.11</v>
      </c>
      <c r="E56">
        <v>5131.55</v>
      </c>
      <c r="F56">
        <v>359.75</v>
      </c>
      <c r="G56">
        <v>-883.23</v>
      </c>
    </row>
    <row r="57" spans="2:7" x14ac:dyDescent="0.25">
      <c r="B57">
        <v>5383</v>
      </c>
      <c r="C57">
        <v>17.05</v>
      </c>
      <c r="D57">
        <v>294.35000000000002</v>
      </c>
      <c r="E57">
        <v>5221.87</v>
      </c>
      <c r="F57">
        <v>371.83</v>
      </c>
      <c r="G57">
        <v>-910.07</v>
      </c>
    </row>
    <row r="58" spans="2:7" x14ac:dyDescent="0.25">
      <c r="B58">
        <v>5478</v>
      </c>
      <c r="C58">
        <v>16.600000000000001</v>
      </c>
      <c r="D58">
        <v>294.39999999999998</v>
      </c>
      <c r="E58">
        <v>5312.81</v>
      </c>
      <c r="F58">
        <v>383.18</v>
      </c>
      <c r="G58">
        <v>-935.12</v>
      </c>
    </row>
    <row r="59" spans="2:7" x14ac:dyDescent="0.25">
      <c r="B59">
        <v>5572</v>
      </c>
      <c r="C59">
        <v>18.55</v>
      </c>
      <c r="D59">
        <v>293.52999999999997</v>
      </c>
      <c r="E59">
        <v>5402.41</v>
      </c>
      <c r="F59">
        <v>394.69</v>
      </c>
      <c r="G59">
        <v>-961.06</v>
      </c>
    </row>
    <row r="60" spans="2:7" x14ac:dyDescent="0.25">
      <c r="B60">
        <v>5667</v>
      </c>
      <c r="C60">
        <v>19.88</v>
      </c>
      <c r="D60">
        <v>293.47000000000003</v>
      </c>
      <c r="E60">
        <v>5492.12</v>
      </c>
      <c r="F60">
        <v>407.16</v>
      </c>
      <c r="G60">
        <v>-989.73</v>
      </c>
    </row>
    <row r="61" spans="2:7" x14ac:dyDescent="0.25">
      <c r="B61">
        <v>5762</v>
      </c>
      <c r="C61">
        <v>18.75</v>
      </c>
      <c r="D61">
        <v>293.49</v>
      </c>
      <c r="E61">
        <v>5581.77</v>
      </c>
      <c r="F61">
        <v>419.68</v>
      </c>
      <c r="G61">
        <v>-1018.55</v>
      </c>
    </row>
    <row r="62" spans="2:7" x14ac:dyDescent="0.25">
      <c r="B62">
        <v>5857</v>
      </c>
      <c r="C62">
        <v>19.78</v>
      </c>
      <c r="D62">
        <v>293.82</v>
      </c>
      <c r="E62">
        <v>5671.45</v>
      </c>
      <c r="F62">
        <v>432.26</v>
      </c>
      <c r="G62">
        <v>-1047.26</v>
      </c>
    </row>
    <row r="63" spans="2:7" x14ac:dyDescent="0.25">
      <c r="B63">
        <v>5952</v>
      </c>
      <c r="C63">
        <v>19.93</v>
      </c>
      <c r="D63">
        <v>293.51</v>
      </c>
      <c r="E63">
        <v>5760.8</v>
      </c>
      <c r="F63">
        <v>445.21</v>
      </c>
      <c r="G63">
        <v>-1076.81</v>
      </c>
    </row>
    <row r="64" spans="2:7" x14ac:dyDescent="0.25">
      <c r="B64">
        <v>6046</v>
      </c>
      <c r="C64">
        <v>19.78</v>
      </c>
      <c r="D64">
        <v>294.05</v>
      </c>
      <c r="E64">
        <v>5849.22</v>
      </c>
      <c r="F64">
        <v>458.08</v>
      </c>
      <c r="G64">
        <v>-1106.03</v>
      </c>
    </row>
    <row r="65" spans="2:7" x14ac:dyDescent="0.25">
      <c r="B65">
        <v>6141</v>
      </c>
      <c r="C65">
        <v>18.84</v>
      </c>
      <c r="D65">
        <v>293.98</v>
      </c>
      <c r="E65">
        <v>5938.87</v>
      </c>
      <c r="F65">
        <v>470.87</v>
      </c>
      <c r="G65">
        <v>-1134.72</v>
      </c>
    </row>
    <row r="66" spans="2:7" x14ac:dyDescent="0.25">
      <c r="B66">
        <v>6236</v>
      </c>
      <c r="C66">
        <v>19.989999999999998</v>
      </c>
      <c r="D66">
        <v>293.64999999999998</v>
      </c>
      <c r="E66">
        <v>6028.47</v>
      </c>
      <c r="F66">
        <v>483.62</v>
      </c>
      <c r="G66">
        <v>-1163.6099999999999</v>
      </c>
    </row>
    <row r="67" spans="2:7" x14ac:dyDescent="0.25">
      <c r="B67">
        <v>6331</v>
      </c>
      <c r="C67">
        <v>19.63</v>
      </c>
      <c r="D67">
        <v>293.83</v>
      </c>
      <c r="E67">
        <v>6117.84</v>
      </c>
      <c r="F67">
        <v>496.58</v>
      </c>
      <c r="G67">
        <v>-1193.08</v>
      </c>
    </row>
    <row r="68" spans="2:7" x14ac:dyDescent="0.25">
      <c r="B68">
        <v>6425</v>
      </c>
      <c r="C68">
        <v>18.97</v>
      </c>
      <c r="D68">
        <v>293.68</v>
      </c>
      <c r="E68">
        <v>6206.56</v>
      </c>
      <c r="F68">
        <v>509.09</v>
      </c>
      <c r="G68">
        <v>-1221.52</v>
      </c>
    </row>
    <row r="69" spans="2:7" x14ac:dyDescent="0.25">
      <c r="B69">
        <v>6520</v>
      </c>
      <c r="C69">
        <v>19.510000000000002</v>
      </c>
      <c r="D69">
        <v>293.69</v>
      </c>
      <c r="E69">
        <v>6296.25</v>
      </c>
      <c r="F69">
        <v>521.66999999999996</v>
      </c>
      <c r="G69">
        <v>-1250.19</v>
      </c>
    </row>
    <row r="70" spans="2:7" x14ac:dyDescent="0.25">
      <c r="B70">
        <v>6615</v>
      </c>
      <c r="C70">
        <v>19.399999999999999</v>
      </c>
      <c r="D70">
        <v>293.55</v>
      </c>
      <c r="E70">
        <v>6385.83</v>
      </c>
      <c r="F70">
        <v>534.35</v>
      </c>
      <c r="G70">
        <v>-1279.18</v>
      </c>
    </row>
    <row r="71" spans="2:7" x14ac:dyDescent="0.25">
      <c r="B71">
        <v>6710</v>
      </c>
      <c r="C71">
        <v>20.71</v>
      </c>
      <c r="D71">
        <v>297.01</v>
      </c>
      <c r="E71">
        <v>6475.07</v>
      </c>
      <c r="F71">
        <v>548.28</v>
      </c>
      <c r="G71">
        <v>-1308.6099999999999</v>
      </c>
    </row>
    <row r="72" spans="2:7" x14ac:dyDescent="0.25">
      <c r="B72">
        <v>6805</v>
      </c>
      <c r="C72">
        <v>23.6</v>
      </c>
      <c r="D72">
        <v>314.67</v>
      </c>
      <c r="E72">
        <v>6563.15</v>
      </c>
      <c r="F72">
        <v>569.30999999999995</v>
      </c>
      <c r="G72">
        <v>-1337.14</v>
      </c>
    </row>
    <row r="73" spans="2:7" x14ac:dyDescent="0.25">
      <c r="B73">
        <v>6899</v>
      </c>
      <c r="C73">
        <v>30.58</v>
      </c>
      <c r="D73">
        <v>322.25</v>
      </c>
      <c r="E73">
        <v>6646.81</v>
      </c>
      <c r="F73">
        <v>601.49</v>
      </c>
      <c r="G73">
        <v>-1365.2</v>
      </c>
    </row>
    <row r="74" spans="2:7" x14ac:dyDescent="0.25">
      <c r="B74">
        <v>6994</v>
      </c>
      <c r="C74">
        <v>37.119999999999997</v>
      </c>
      <c r="D74">
        <v>329.76</v>
      </c>
      <c r="E74">
        <v>6725.7</v>
      </c>
      <c r="F74">
        <v>645.42999999999995</v>
      </c>
      <c r="G74">
        <v>-1394.48</v>
      </c>
    </row>
    <row r="75" spans="2:7" x14ac:dyDescent="0.25">
      <c r="B75">
        <v>7089</v>
      </c>
      <c r="C75">
        <v>43.16</v>
      </c>
      <c r="D75">
        <v>337.67</v>
      </c>
      <c r="E75">
        <v>6798.33</v>
      </c>
      <c r="F75">
        <v>700.34</v>
      </c>
      <c r="G75">
        <v>-1421.3</v>
      </c>
    </row>
    <row r="76" spans="2:7" x14ac:dyDescent="0.25">
      <c r="B76">
        <v>7184</v>
      </c>
      <c r="C76">
        <v>52.46</v>
      </c>
      <c r="D76">
        <v>345.07</v>
      </c>
      <c r="E76">
        <v>6862.11</v>
      </c>
      <c r="F76">
        <v>766.98</v>
      </c>
      <c r="G76">
        <v>-1443.41</v>
      </c>
    </row>
    <row r="77" spans="2:7" x14ac:dyDescent="0.25">
      <c r="B77">
        <v>7278</v>
      </c>
      <c r="C77">
        <v>59.78</v>
      </c>
      <c r="D77">
        <v>350.2</v>
      </c>
      <c r="E77">
        <v>6914.5</v>
      </c>
      <c r="F77">
        <v>843.15</v>
      </c>
      <c r="G77">
        <v>-1459.96</v>
      </c>
    </row>
    <row r="78" spans="2:7" x14ac:dyDescent="0.25">
      <c r="B78">
        <v>7373</v>
      </c>
      <c r="C78">
        <v>69.16</v>
      </c>
      <c r="D78">
        <v>355.21</v>
      </c>
      <c r="E78">
        <v>6955.42</v>
      </c>
      <c r="F78">
        <v>928.07</v>
      </c>
      <c r="G78">
        <v>-1470.68</v>
      </c>
    </row>
    <row r="79" spans="2:7" x14ac:dyDescent="0.25">
      <c r="B79">
        <v>7468</v>
      </c>
      <c r="C79">
        <v>78.06</v>
      </c>
      <c r="D79">
        <v>0.12</v>
      </c>
      <c r="E79">
        <v>6982.22</v>
      </c>
      <c r="F79">
        <v>1019.01</v>
      </c>
      <c r="G79">
        <v>-1474.3</v>
      </c>
    </row>
    <row r="80" spans="2:7" x14ac:dyDescent="0.25">
      <c r="B80">
        <v>7563</v>
      </c>
      <c r="C80">
        <v>88.92</v>
      </c>
      <c r="D80">
        <v>0.32</v>
      </c>
      <c r="E80">
        <v>6992.97</v>
      </c>
      <c r="F80">
        <v>1113.25</v>
      </c>
      <c r="G80">
        <v>-1473.94</v>
      </c>
    </row>
    <row r="81" spans="2:7" x14ac:dyDescent="0.25">
      <c r="B81">
        <v>7625.91</v>
      </c>
      <c r="C81">
        <v>89.662999999999997</v>
      </c>
      <c r="D81">
        <v>359.45699999999999</v>
      </c>
      <c r="E81">
        <v>6993.75</v>
      </c>
      <c r="F81">
        <v>1176.1600000000001</v>
      </c>
      <c r="G81">
        <v>-1474.06</v>
      </c>
    </row>
    <row r="82" spans="2:7" x14ac:dyDescent="0.25">
      <c r="B82">
        <v>7628</v>
      </c>
      <c r="C82">
        <v>89.688000000000002</v>
      </c>
      <c r="D82">
        <v>359.428</v>
      </c>
      <c r="E82">
        <v>6993.76</v>
      </c>
      <c r="F82">
        <v>1178.25</v>
      </c>
      <c r="G82">
        <v>-1474.08</v>
      </c>
    </row>
    <row r="83" spans="2:7" x14ac:dyDescent="0.25">
      <c r="B83">
        <v>7657</v>
      </c>
      <c r="C83">
        <v>90.03</v>
      </c>
      <c r="D83">
        <v>359.03</v>
      </c>
      <c r="E83">
        <v>6993.83</v>
      </c>
      <c r="F83">
        <v>1207.25</v>
      </c>
      <c r="G83">
        <v>-1474.47</v>
      </c>
    </row>
    <row r="84" spans="2:7" x14ac:dyDescent="0.25">
      <c r="B84">
        <v>7752</v>
      </c>
      <c r="C84">
        <v>90</v>
      </c>
      <c r="D84">
        <v>359.44</v>
      </c>
      <c r="E84">
        <v>6993.81</v>
      </c>
      <c r="F84">
        <v>1302.24</v>
      </c>
      <c r="G84">
        <v>-1475.74</v>
      </c>
    </row>
    <row r="85" spans="2:7" x14ac:dyDescent="0.25">
      <c r="B85">
        <v>7847</v>
      </c>
      <c r="C85">
        <v>90.46</v>
      </c>
      <c r="D85">
        <v>359.5</v>
      </c>
      <c r="E85">
        <v>6993.43</v>
      </c>
      <c r="F85">
        <v>1397.23</v>
      </c>
      <c r="G85">
        <v>-1476.62</v>
      </c>
    </row>
    <row r="86" spans="2:7" x14ac:dyDescent="0.25">
      <c r="B86">
        <v>7942</v>
      </c>
      <c r="C86">
        <v>90.46</v>
      </c>
      <c r="D86">
        <v>359.35</v>
      </c>
      <c r="E86">
        <v>6992.66</v>
      </c>
      <c r="F86">
        <v>1492.22</v>
      </c>
      <c r="G86">
        <v>-1477.57</v>
      </c>
    </row>
    <row r="87" spans="2:7" x14ac:dyDescent="0.25">
      <c r="B87">
        <v>8036</v>
      </c>
      <c r="C87">
        <v>90.22</v>
      </c>
      <c r="D87">
        <v>359.22</v>
      </c>
      <c r="E87">
        <v>6992.11</v>
      </c>
      <c r="F87">
        <v>1586.21</v>
      </c>
      <c r="G87">
        <v>-1478.74</v>
      </c>
    </row>
    <row r="88" spans="2:7" x14ac:dyDescent="0.25">
      <c r="B88">
        <v>8131</v>
      </c>
      <c r="C88">
        <v>90.12</v>
      </c>
      <c r="D88">
        <v>359.29</v>
      </c>
      <c r="E88">
        <v>6991.82</v>
      </c>
      <c r="F88">
        <v>1681.21</v>
      </c>
      <c r="G88">
        <v>-1479.98</v>
      </c>
    </row>
    <row r="89" spans="2:7" x14ac:dyDescent="0.25">
      <c r="B89">
        <v>8226</v>
      </c>
      <c r="C89">
        <v>89.32</v>
      </c>
      <c r="D89">
        <v>358.09</v>
      </c>
      <c r="E89">
        <v>6992.29</v>
      </c>
      <c r="F89">
        <v>1776.18</v>
      </c>
      <c r="G89">
        <v>-1482.15</v>
      </c>
    </row>
    <row r="90" spans="2:7" x14ac:dyDescent="0.25">
      <c r="B90">
        <v>8321</v>
      </c>
      <c r="C90">
        <v>90</v>
      </c>
      <c r="D90">
        <v>359.49</v>
      </c>
      <c r="E90">
        <v>6992.85</v>
      </c>
      <c r="F90">
        <v>1871.15</v>
      </c>
      <c r="G90">
        <v>-1484.16</v>
      </c>
    </row>
    <row r="91" spans="2:7" x14ac:dyDescent="0.25">
      <c r="B91">
        <v>8415</v>
      </c>
      <c r="C91">
        <v>89.88</v>
      </c>
      <c r="D91">
        <v>359.28</v>
      </c>
      <c r="E91">
        <v>6992.95</v>
      </c>
      <c r="F91">
        <v>1965.15</v>
      </c>
      <c r="G91">
        <v>-1485.16</v>
      </c>
    </row>
    <row r="92" spans="2:7" x14ac:dyDescent="0.25">
      <c r="B92">
        <v>8510</v>
      </c>
      <c r="C92">
        <v>90.12</v>
      </c>
      <c r="D92">
        <v>359.42</v>
      </c>
      <c r="E92">
        <v>6992.95</v>
      </c>
      <c r="F92">
        <v>2060.14</v>
      </c>
      <c r="G92">
        <v>-1486.24</v>
      </c>
    </row>
    <row r="93" spans="2:7" x14ac:dyDescent="0.25">
      <c r="B93">
        <v>8605</v>
      </c>
      <c r="C93">
        <v>89.88</v>
      </c>
      <c r="D93">
        <v>359.16</v>
      </c>
      <c r="E93">
        <v>6992.95</v>
      </c>
      <c r="F93">
        <v>2155.13</v>
      </c>
      <c r="G93">
        <v>-1487.42</v>
      </c>
    </row>
    <row r="94" spans="2:7" x14ac:dyDescent="0.25">
      <c r="B94">
        <v>8699</v>
      </c>
      <c r="C94">
        <v>89.69</v>
      </c>
      <c r="D94">
        <v>359.22</v>
      </c>
      <c r="E94">
        <v>6993.3</v>
      </c>
      <c r="F94">
        <v>2249.12</v>
      </c>
      <c r="G94">
        <v>-1488.75</v>
      </c>
    </row>
    <row r="95" spans="2:7" x14ac:dyDescent="0.25">
      <c r="B95">
        <v>8794</v>
      </c>
      <c r="C95">
        <v>89.97</v>
      </c>
      <c r="D95">
        <v>359.35</v>
      </c>
      <c r="E95">
        <v>6993.59</v>
      </c>
      <c r="F95">
        <v>2344.11</v>
      </c>
      <c r="G95">
        <v>-1489.93</v>
      </c>
    </row>
    <row r="96" spans="2:7" x14ac:dyDescent="0.25">
      <c r="B96">
        <v>8889</v>
      </c>
      <c r="C96">
        <v>90.15</v>
      </c>
      <c r="D96">
        <v>359.66</v>
      </c>
      <c r="E96">
        <v>6993.49</v>
      </c>
      <c r="F96">
        <v>2439.11</v>
      </c>
      <c r="G96">
        <v>-1490.75</v>
      </c>
    </row>
    <row r="97" spans="2:7" x14ac:dyDescent="0.25">
      <c r="B97">
        <v>8984</v>
      </c>
      <c r="C97">
        <v>90.09</v>
      </c>
      <c r="D97">
        <v>359.26</v>
      </c>
      <c r="E97">
        <v>6993.29</v>
      </c>
      <c r="F97">
        <v>2534.11</v>
      </c>
      <c r="G97">
        <v>-1491.65</v>
      </c>
    </row>
    <row r="98" spans="2:7" x14ac:dyDescent="0.25">
      <c r="B98">
        <v>9079</v>
      </c>
      <c r="C98">
        <v>90.52</v>
      </c>
      <c r="D98">
        <v>359.63</v>
      </c>
      <c r="E98">
        <v>6992.78</v>
      </c>
      <c r="F98">
        <v>2629.1</v>
      </c>
      <c r="G98">
        <v>-1492.57</v>
      </c>
    </row>
    <row r="99" spans="2:7" x14ac:dyDescent="0.25">
      <c r="B99">
        <v>9173</v>
      </c>
      <c r="C99">
        <v>90.65</v>
      </c>
      <c r="D99">
        <v>359.26</v>
      </c>
      <c r="E99">
        <v>6991.82</v>
      </c>
      <c r="F99">
        <v>2723.09</v>
      </c>
      <c r="G99">
        <v>-1493.48</v>
      </c>
    </row>
    <row r="100" spans="2:7" x14ac:dyDescent="0.25">
      <c r="B100">
        <v>9268</v>
      </c>
      <c r="C100">
        <v>89.69</v>
      </c>
      <c r="D100">
        <v>358.96</v>
      </c>
      <c r="E100">
        <v>6991.54</v>
      </c>
      <c r="F100">
        <v>2818.08</v>
      </c>
      <c r="G100">
        <v>-1494.96</v>
      </c>
    </row>
    <row r="101" spans="2:7" x14ac:dyDescent="0.25">
      <c r="B101">
        <v>9363</v>
      </c>
      <c r="C101">
        <v>90.06</v>
      </c>
      <c r="D101">
        <v>359.45</v>
      </c>
      <c r="E101">
        <v>6991.75</v>
      </c>
      <c r="F101">
        <v>2913.07</v>
      </c>
      <c r="G101">
        <v>-1496.27</v>
      </c>
    </row>
    <row r="102" spans="2:7" x14ac:dyDescent="0.25">
      <c r="B102">
        <v>9458</v>
      </c>
      <c r="C102">
        <v>90</v>
      </c>
      <c r="D102">
        <v>358.99</v>
      </c>
      <c r="E102">
        <v>6991.7</v>
      </c>
      <c r="F102">
        <v>3008.06</v>
      </c>
      <c r="G102">
        <v>-1497.57</v>
      </c>
    </row>
    <row r="103" spans="2:7" x14ac:dyDescent="0.25">
      <c r="B103">
        <v>9552</v>
      </c>
      <c r="C103">
        <v>89.48</v>
      </c>
      <c r="D103">
        <v>359.1</v>
      </c>
      <c r="E103">
        <v>6992.12</v>
      </c>
      <c r="F103">
        <v>3102.04</v>
      </c>
      <c r="G103">
        <v>-1499.13</v>
      </c>
    </row>
    <row r="104" spans="2:7" x14ac:dyDescent="0.25">
      <c r="B104">
        <v>9647</v>
      </c>
      <c r="C104">
        <v>90.28</v>
      </c>
      <c r="D104">
        <v>359.46</v>
      </c>
      <c r="E104">
        <v>6992.32</v>
      </c>
      <c r="F104">
        <v>3197.04</v>
      </c>
      <c r="G104">
        <v>-1500.33</v>
      </c>
    </row>
    <row r="105" spans="2:7" x14ac:dyDescent="0.25">
      <c r="B105">
        <v>9742</v>
      </c>
      <c r="C105">
        <v>90.06</v>
      </c>
      <c r="D105">
        <v>358.92</v>
      </c>
      <c r="E105">
        <v>6992.04</v>
      </c>
      <c r="F105">
        <v>3292.03</v>
      </c>
      <c r="G105">
        <v>-1501.67</v>
      </c>
    </row>
    <row r="106" spans="2:7" x14ac:dyDescent="0.25">
      <c r="B106">
        <v>9837</v>
      </c>
      <c r="C106">
        <v>89.54</v>
      </c>
      <c r="D106">
        <v>358.89</v>
      </c>
      <c r="E106">
        <v>6992.37</v>
      </c>
      <c r="F106">
        <v>3387.01</v>
      </c>
      <c r="G106">
        <v>-1503.49</v>
      </c>
    </row>
    <row r="107" spans="2:7" x14ac:dyDescent="0.25">
      <c r="B107">
        <v>9931</v>
      </c>
      <c r="C107">
        <v>89.32</v>
      </c>
      <c r="D107">
        <v>357.1</v>
      </c>
      <c r="E107">
        <v>6993.31</v>
      </c>
      <c r="F107">
        <v>3480.94</v>
      </c>
      <c r="G107">
        <v>-1506.77</v>
      </c>
    </row>
    <row r="108" spans="2:7" x14ac:dyDescent="0.25">
      <c r="B108">
        <v>10026</v>
      </c>
      <c r="C108">
        <v>89.97</v>
      </c>
      <c r="D108">
        <v>358.93</v>
      </c>
      <c r="E108">
        <v>6993.9</v>
      </c>
      <c r="F108">
        <v>3575.88</v>
      </c>
      <c r="G108">
        <v>-1510.06</v>
      </c>
    </row>
    <row r="109" spans="2:7" x14ac:dyDescent="0.25">
      <c r="B109">
        <v>10121</v>
      </c>
      <c r="C109">
        <v>90</v>
      </c>
      <c r="D109">
        <v>359.38</v>
      </c>
      <c r="E109">
        <v>6993.92</v>
      </c>
      <c r="F109">
        <v>3670.87</v>
      </c>
      <c r="G109">
        <v>-1511.47</v>
      </c>
    </row>
    <row r="110" spans="2:7" x14ac:dyDescent="0.25">
      <c r="B110">
        <v>10216</v>
      </c>
      <c r="C110">
        <v>90.09</v>
      </c>
      <c r="D110">
        <v>359.3</v>
      </c>
      <c r="E110">
        <v>6993.85</v>
      </c>
      <c r="F110">
        <v>3765.86</v>
      </c>
      <c r="G110">
        <v>-1512.56</v>
      </c>
    </row>
    <row r="111" spans="2:7" x14ac:dyDescent="0.25">
      <c r="B111">
        <v>10311</v>
      </c>
      <c r="C111">
        <v>90.55</v>
      </c>
      <c r="D111">
        <v>0.15</v>
      </c>
      <c r="E111">
        <v>6993.32</v>
      </c>
      <c r="F111">
        <v>3860.86</v>
      </c>
      <c r="G111">
        <v>-1513.02</v>
      </c>
    </row>
    <row r="112" spans="2:7" x14ac:dyDescent="0.25">
      <c r="B112">
        <v>10405</v>
      </c>
      <c r="C112">
        <v>90.43</v>
      </c>
      <c r="D112">
        <v>359.82</v>
      </c>
      <c r="E112">
        <v>6992.51</v>
      </c>
      <c r="F112">
        <v>3954.85</v>
      </c>
      <c r="G112">
        <v>-1513.04</v>
      </c>
    </row>
    <row r="113" spans="2:7" x14ac:dyDescent="0.25">
      <c r="B113">
        <v>10500</v>
      </c>
      <c r="C113">
        <v>91.05</v>
      </c>
      <c r="D113">
        <v>0.34</v>
      </c>
      <c r="E113">
        <v>6991.29</v>
      </c>
      <c r="F113">
        <v>4049.84</v>
      </c>
      <c r="G113">
        <v>-1512.91</v>
      </c>
    </row>
    <row r="114" spans="2:7" x14ac:dyDescent="0.25">
      <c r="B114">
        <v>10595</v>
      </c>
      <c r="C114">
        <v>90.8</v>
      </c>
      <c r="D114">
        <v>0.17</v>
      </c>
      <c r="E114">
        <v>6989.75</v>
      </c>
      <c r="F114">
        <v>4144.83</v>
      </c>
      <c r="G114">
        <v>-1512.49</v>
      </c>
    </row>
    <row r="115" spans="2:7" x14ac:dyDescent="0.25">
      <c r="B115">
        <v>10690</v>
      </c>
      <c r="C115">
        <v>89.94</v>
      </c>
      <c r="D115">
        <v>0.27</v>
      </c>
      <c r="E115">
        <v>6989.14</v>
      </c>
      <c r="F115">
        <v>4239.83</v>
      </c>
      <c r="G115">
        <v>-1512.12</v>
      </c>
    </row>
    <row r="116" spans="2:7" x14ac:dyDescent="0.25">
      <c r="B116">
        <v>10784</v>
      </c>
      <c r="C116">
        <v>90.18</v>
      </c>
      <c r="D116">
        <v>0.11</v>
      </c>
      <c r="E116">
        <v>6989.04</v>
      </c>
      <c r="F116">
        <v>4333.83</v>
      </c>
      <c r="G116">
        <v>-1511.81</v>
      </c>
    </row>
    <row r="117" spans="2:7" x14ac:dyDescent="0.25">
      <c r="B117">
        <v>10879</v>
      </c>
      <c r="C117">
        <v>90.28</v>
      </c>
      <c r="D117">
        <v>359.88</v>
      </c>
      <c r="E117">
        <v>6988.66</v>
      </c>
      <c r="F117">
        <v>4428.83</v>
      </c>
      <c r="G117">
        <v>-1511.82</v>
      </c>
    </row>
    <row r="118" spans="2:7" x14ac:dyDescent="0.25">
      <c r="B118">
        <v>10973</v>
      </c>
      <c r="C118">
        <v>89.02</v>
      </c>
      <c r="D118">
        <v>359.47</v>
      </c>
      <c r="E118">
        <v>6989.23</v>
      </c>
      <c r="F118">
        <v>4522.82</v>
      </c>
      <c r="G118">
        <v>-1512.35</v>
      </c>
    </row>
    <row r="119" spans="2:7" x14ac:dyDescent="0.25">
      <c r="B119">
        <v>11068</v>
      </c>
      <c r="C119">
        <v>89.63</v>
      </c>
      <c r="D119">
        <v>358.77</v>
      </c>
      <c r="E119">
        <v>6990.35</v>
      </c>
      <c r="F119">
        <v>4617.8</v>
      </c>
      <c r="G119">
        <v>-1513.81</v>
      </c>
    </row>
    <row r="120" spans="2:7" x14ac:dyDescent="0.25">
      <c r="B120">
        <v>11163</v>
      </c>
      <c r="C120">
        <v>89.2</v>
      </c>
      <c r="D120">
        <v>358.19</v>
      </c>
      <c r="E120">
        <v>6991.32</v>
      </c>
      <c r="F120">
        <v>4712.76</v>
      </c>
      <c r="G120">
        <v>-1516.33</v>
      </c>
    </row>
    <row r="121" spans="2:7" x14ac:dyDescent="0.25">
      <c r="B121">
        <v>11258</v>
      </c>
      <c r="C121">
        <v>89.45</v>
      </c>
      <c r="D121">
        <v>358.57</v>
      </c>
      <c r="E121">
        <v>6992.44</v>
      </c>
      <c r="F121">
        <v>4807.72</v>
      </c>
      <c r="G121">
        <v>-1519.01</v>
      </c>
    </row>
    <row r="122" spans="2:7" x14ac:dyDescent="0.25">
      <c r="B122">
        <v>11352</v>
      </c>
      <c r="C122">
        <v>89.48</v>
      </c>
      <c r="D122">
        <v>358.36</v>
      </c>
      <c r="E122">
        <v>6993.32</v>
      </c>
      <c r="F122">
        <v>4901.68</v>
      </c>
      <c r="G122">
        <v>-1521.53</v>
      </c>
    </row>
    <row r="123" spans="2:7" x14ac:dyDescent="0.25">
      <c r="B123">
        <v>11447</v>
      </c>
      <c r="C123">
        <v>89.38</v>
      </c>
      <c r="D123">
        <v>358.31</v>
      </c>
      <c r="E123">
        <v>6994.26</v>
      </c>
      <c r="F123">
        <v>4996.6400000000003</v>
      </c>
      <c r="G123">
        <v>-1524.29</v>
      </c>
    </row>
    <row r="124" spans="2:7" x14ac:dyDescent="0.25">
      <c r="B124">
        <v>11542</v>
      </c>
      <c r="C124">
        <v>90.22</v>
      </c>
      <c r="D124">
        <v>358.46</v>
      </c>
      <c r="E124">
        <v>6994.6</v>
      </c>
      <c r="F124">
        <v>5091.6000000000004</v>
      </c>
      <c r="G124">
        <v>-1526.97</v>
      </c>
    </row>
    <row r="125" spans="2:7" x14ac:dyDescent="0.25">
      <c r="B125">
        <v>11636</v>
      </c>
      <c r="C125">
        <v>90.28</v>
      </c>
      <c r="D125">
        <v>358.6</v>
      </c>
      <c r="E125">
        <v>6994.19</v>
      </c>
      <c r="F125">
        <v>5185.5600000000004</v>
      </c>
      <c r="G125">
        <v>-1529.38</v>
      </c>
    </row>
    <row r="126" spans="2:7" x14ac:dyDescent="0.25">
      <c r="B126">
        <v>11731</v>
      </c>
      <c r="C126">
        <v>90.49</v>
      </c>
      <c r="D126">
        <v>358.79</v>
      </c>
      <c r="E126">
        <v>6993.55</v>
      </c>
      <c r="F126">
        <v>5280.54</v>
      </c>
      <c r="G126">
        <v>-1531.54</v>
      </c>
    </row>
    <row r="127" spans="2:7" x14ac:dyDescent="0.25">
      <c r="B127">
        <v>11826</v>
      </c>
      <c r="C127">
        <v>90.12</v>
      </c>
      <c r="D127">
        <v>358.2</v>
      </c>
      <c r="E127">
        <v>6993.04</v>
      </c>
      <c r="F127">
        <v>5375.5</v>
      </c>
      <c r="G127">
        <v>-1534.04</v>
      </c>
    </row>
    <row r="128" spans="2:7" x14ac:dyDescent="0.25">
      <c r="B128">
        <v>11921</v>
      </c>
      <c r="C128">
        <v>89.91</v>
      </c>
      <c r="D128">
        <v>359.64</v>
      </c>
      <c r="E128">
        <v>6993.02</v>
      </c>
      <c r="F128">
        <v>5470.48</v>
      </c>
      <c r="G128">
        <v>-1535.83</v>
      </c>
    </row>
    <row r="129" spans="2:7" x14ac:dyDescent="0.25">
      <c r="B129">
        <v>12015</v>
      </c>
      <c r="C129">
        <v>89.97</v>
      </c>
      <c r="D129">
        <v>359.57</v>
      </c>
      <c r="E129">
        <v>6993.11</v>
      </c>
      <c r="F129">
        <v>5564.48</v>
      </c>
      <c r="G129">
        <v>-1536.48</v>
      </c>
    </row>
    <row r="130" spans="2:7" x14ac:dyDescent="0.25">
      <c r="B130">
        <v>12110</v>
      </c>
      <c r="C130">
        <v>90.46</v>
      </c>
      <c r="D130">
        <v>358.98</v>
      </c>
      <c r="E130">
        <v>6992.76</v>
      </c>
      <c r="F130">
        <v>5659.47</v>
      </c>
      <c r="G130">
        <v>-1537.68</v>
      </c>
    </row>
    <row r="131" spans="2:7" x14ac:dyDescent="0.25">
      <c r="B131">
        <v>12205</v>
      </c>
      <c r="C131">
        <v>91.26</v>
      </c>
      <c r="D131">
        <v>359.7</v>
      </c>
      <c r="E131">
        <v>6991.33</v>
      </c>
      <c r="F131">
        <v>5754.45</v>
      </c>
      <c r="G131">
        <v>-1538.77</v>
      </c>
    </row>
    <row r="132" spans="2:7" x14ac:dyDescent="0.25">
      <c r="B132">
        <v>12300</v>
      </c>
      <c r="C132">
        <v>89.85</v>
      </c>
      <c r="D132">
        <v>359.16</v>
      </c>
      <c r="E132">
        <v>6990.41</v>
      </c>
      <c r="F132">
        <v>5849.44</v>
      </c>
      <c r="G132">
        <v>-1539.72</v>
      </c>
    </row>
    <row r="133" spans="2:7" x14ac:dyDescent="0.25">
      <c r="B133">
        <v>12394</v>
      </c>
      <c r="C133">
        <v>89.66</v>
      </c>
      <c r="D133">
        <v>359.12</v>
      </c>
      <c r="E133">
        <v>6990.81</v>
      </c>
      <c r="F133">
        <v>5943.43</v>
      </c>
      <c r="G133">
        <v>-1541.13</v>
      </c>
    </row>
    <row r="134" spans="2:7" x14ac:dyDescent="0.25">
      <c r="B134">
        <v>12489</v>
      </c>
      <c r="C134">
        <v>90.25</v>
      </c>
      <c r="D134">
        <v>359.14</v>
      </c>
      <c r="E134">
        <v>6990.89</v>
      </c>
      <c r="F134">
        <v>6038.42</v>
      </c>
      <c r="G134">
        <v>-1542.57</v>
      </c>
    </row>
    <row r="135" spans="2:7" x14ac:dyDescent="0.25">
      <c r="B135">
        <v>12584</v>
      </c>
      <c r="C135">
        <v>90.06</v>
      </c>
      <c r="D135">
        <v>359.53</v>
      </c>
      <c r="E135">
        <v>6990.63</v>
      </c>
      <c r="F135">
        <v>6133.41</v>
      </c>
      <c r="G135">
        <v>-1543.68</v>
      </c>
    </row>
    <row r="136" spans="2:7" x14ac:dyDescent="0.25">
      <c r="B136">
        <v>12678</v>
      </c>
      <c r="C136">
        <v>90.18</v>
      </c>
      <c r="D136">
        <v>359.94</v>
      </c>
      <c r="E136">
        <v>6990.43</v>
      </c>
      <c r="F136">
        <v>6227.41</v>
      </c>
      <c r="G136">
        <v>-1544.11</v>
      </c>
    </row>
    <row r="137" spans="2:7" x14ac:dyDescent="0.25">
      <c r="B137">
        <v>12773</v>
      </c>
      <c r="C137">
        <v>90.34</v>
      </c>
      <c r="D137">
        <v>359.9</v>
      </c>
      <c r="E137">
        <v>6990</v>
      </c>
      <c r="F137">
        <v>6322.41</v>
      </c>
      <c r="G137">
        <v>-1544.24</v>
      </c>
    </row>
    <row r="138" spans="2:7" x14ac:dyDescent="0.25">
      <c r="B138">
        <v>12868</v>
      </c>
      <c r="C138">
        <v>90.28</v>
      </c>
      <c r="D138">
        <v>359.82</v>
      </c>
      <c r="E138">
        <v>6989.49</v>
      </c>
      <c r="F138">
        <v>6417.41</v>
      </c>
      <c r="G138">
        <v>-1544.48</v>
      </c>
    </row>
    <row r="139" spans="2:7" x14ac:dyDescent="0.25">
      <c r="B139">
        <v>12963</v>
      </c>
      <c r="C139">
        <v>87.91</v>
      </c>
      <c r="D139">
        <v>358.35</v>
      </c>
      <c r="E139">
        <v>6990.99</v>
      </c>
      <c r="F139">
        <v>6512.37</v>
      </c>
      <c r="G139">
        <v>-1545.99</v>
      </c>
    </row>
    <row r="140" spans="2:7" x14ac:dyDescent="0.25">
      <c r="B140">
        <v>13057</v>
      </c>
      <c r="C140">
        <v>90.06</v>
      </c>
      <c r="D140">
        <v>359.73</v>
      </c>
      <c r="E140">
        <v>6992.66</v>
      </c>
      <c r="F140">
        <v>6606.34</v>
      </c>
      <c r="G140">
        <v>-1547.57</v>
      </c>
    </row>
    <row r="141" spans="2:7" x14ac:dyDescent="0.25">
      <c r="B141">
        <v>13152</v>
      </c>
      <c r="C141">
        <v>89.85</v>
      </c>
      <c r="D141">
        <v>359.33</v>
      </c>
      <c r="E141">
        <v>6992.73</v>
      </c>
      <c r="F141">
        <v>6701.34</v>
      </c>
      <c r="G141">
        <v>-1548.34</v>
      </c>
    </row>
    <row r="142" spans="2:7" x14ac:dyDescent="0.25">
      <c r="B142">
        <v>13246</v>
      </c>
      <c r="C142">
        <v>90.12</v>
      </c>
      <c r="D142">
        <v>359.22</v>
      </c>
      <c r="E142">
        <v>6992.75</v>
      </c>
      <c r="F142">
        <v>6795.33</v>
      </c>
      <c r="G142">
        <v>-1549.53</v>
      </c>
    </row>
    <row r="143" spans="2:7" x14ac:dyDescent="0.25">
      <c r="B143">
        <v>13341</v>
      </c>
      <c r="C143">
        <v>90.18</v>
      </c>
      <c r="D143">
        <v>359.67</v>
      </c>
      <c r="E143">
        <v>6992.51</v>
      </c>
      <c r="F143">
        <v>6890.32</v>
      </c>
      <c r="G143">
        <v>-1550.45</v>
      </c>
    </row>
    <row r="144" spans="2:7" x14ac:dyDescent="0.25">
      <c r="B144">
        <v>13436</v>
      </c>
      <c r="C144">
        <v>90.4</v>
      </c>
      <c r="D144">
        <v>0</v>
      </c>
      <c r="E144">
        <v>6992.03</v>
      </c>
      <c r="F144">
        <v>6985.32</v>
      </c>
      <c r="G144">
        <v>-1550.73</v>
      </c>
    </row>
    <row r="145" spans="2:7" x14ac:dyDescent="0.25">
      <c r="B145">
        <v>13531</v>
      </c>
      <c r="C145">
        <v>90.22</v>
      </c>
      <c r="D145">
        <v>359.7</v>
      </c>
      <c r="E145">
        <v>6991.51</v>
      </c>
      <c r="F145">
        <v>7080.32</v>
      </c>
      <c r="G145">
        <v>-1550.98</v>
      </c>
    </row>
    <row r="146" spans="2:7" x14ac:dyDescent="0.25">
      <c r="B146">
        <v>13626</v>
      </c>
      <c r="C146">
        <v>90.18</v>
      </c>
      <c r="D146">
        <v>359.86</v>
      </c>
      <c r="E146">
        <v>6991.18</v>
      </c>
      <c r="F146">
        <v>7175.32</v>
      </c>
      <c r="G146">
        <v>-1551.34</v>
      </c>
    </row>
    <row r="147" spans="2:7" x14ac:dyDescent="0.25">
      <c r="B147">
        <v>13720</v>
      </c>
      <c r="C147">
        <v>90.09</v>
      </c>
      <c r="D147">
        <v>359.66</v>
      </c>
      <c r="E147">
        <v>6990.96</v>
      </c>
      <c r="F147">
        <v>7269.32</v>
      </c>
      <c r="G147">
        <v>-1551.74</v>
      </c>
    </row>
    <row r="148" spans="2:7" x14ac:dyDescent="0.25">
      <c r="B148">
        <v>13815</v>
      </c>
      <c r="C148">
        <v>90.34</v>
      </c>
      <c r="D148">
        <v>0.7</v>
      </c>
      <c r="E148">
        <v>6990.6</v>
      </c>
      <c r="F148">
        <v>7364.31</v>
      </c>
      <c r="G148">
        <v>-1551.44</v>
      </c>
    </row>
    <row r="149" spans="2:7" x14ac:dyDescent="0.25">
      <c r="B149">
        <v>13909</v>
      </c>
      <c r="C149">
        <v>89.69</v>
      </c>
      <c r="D149">
        <v>359.3</v>
      </c>
      <c r="E149">
        <v>6990.58</v>
      </c>
      <c r="F149">
        <v>7458.31</v>
      </c>
      <c r="G149">
        <v>-1551.44</v>
      </c>
    </row>
    <row r="150" spans="2:7" x14ac:dyDescent="0.25">
      <c r="B150">
        <v>14004</v>
      </c>
      <c r="C150">
        <v>89.82</v>
      </c>
      <c r="D150">
        <v>359.64</v>
      </c>
      <c r="E150">
        <v>6990.98</v>
      </c>
      <c r="F150">
        <v>7553.31</v>
      </c>
      <c r="G150">
        <v>-1552.32</v>
      </c>
    </row>
    <row r="151" spans="2:7" x14ac:dyDescent="0.25">
      <c r="B151">
        <v>14099</v>
      </c>
      <c r="C151">
        <v>89.23</v>
      </c>
      <c r="D151">
        <v>359.02</v>
      </c>
      <c r="E151">
        <v>6991.77</v>
      </c>
      <c r="F151">
        <v>7648.3</v>
      </c>
      <c r="G151">
        <v>-1553.43</v>
      </c>
    </row>
    <row r="152" spans="2:7" x14ac:dyDescent="0.25">
      <c r="B152">
        <v>14194</v>
      </c>
      <c r="C152">
        <v>89.57</v>
      </c>
      <c r="D152">
        <v>359.2</v>
      </c>
      <c r="E152">
        <v>6992.77</v>
      </c>
      <c r="F152">
        <v>7743.28</v>
      </c>
      <c r="G152">
        <v>-1554.9</v>
      </c>
    </row>
    <row r="153" spans="2:7" x14ac:dyDescent="0.25">
      <c r="B153">
        <v>14288</v>
      </c>
      <c r="C153">
        <v>89.72</v>
      </c>
      <c r="D153">
        <v>359.54</v>
      </c>
      <c r="E153">
        <v>6993.35</v>
      </c>
      <c r="F153">
        <v>7837.27</v>
      </c>
      <c r="G153">
        <v>-1555.94</v>
      </c>
    </row>
    <row r="154" spans="2:7" x14ac:dyDescent="0.25">
      <c r="B154">
        <v>14383</v>
      </c>
      <c r="C154">
        <v>89.91</v>
      </c>
      <c r="D154">
        <v>359.24</v>
      </c>
      <c r="E154">
        <v>6993.65</v>
      </c>
      <c r="F154">
        <v>7932.26</v>
      </c>
      <c r="G154">
        <v>-1556.95</v>
      </c>
    </row>
    <row r="155" spans="2:7" x14ac:dyDescent="0.25">
      <c r="B155">
        <v>14478</v>
      </c>
      <c r="C155">
        <v>90.03</v>
      </c>
      <c r="D155">
        <v>0.69</v>
      </c>
      <c r="E155">
        <v>6993.7</v>
      </c>
      <c r="F155">
        <v>8027.26</v>
      </c>
      <c r="G155">
        <v>-1557.01</v>
      </c>
    </row>
    <row r="156" spans="2:7" x14ac:dyDescent="0.25">
      <c r="B156">
        <v>14572</v>
      </c>
      <c r="C156">
        <v>89.6</v>
      </c>
      <c r="D156">
        <v>0.63</v>
      </c>
      <c r="E156">
        <v>6994.01</v>
      </c>
      <c r="F156">
        <v>8121.26</v>
      </c>
      <c r="G156">
        <v>-1555.92</v>
      </c>
    </row>
    <row r="157" spans="2:7" x14ac:dyDescent="0.25">
      <c r="B157">
        <v>14667</v>
      </c>
      <c r="C157">
        <v>89.88</v>
      </c>
      <c r="D157">
        <v>0.67</v>
      </c>
      <c r="E157">
        <v>6994.44</v>
      </c>
      <c r="F157">
        <v>8216.25</v>
      </c>
      <c r="G157">
        <v>-1554.84</v>
      </c>
    </row>
    <row r="158" spans="2:7" x14ac:dyDescent="0.25">
      <c r="B158">
        <v>14762</v>
      </c>
      <c r="C158">
        <v>90.09</v>
      </c>
      <c r="D158">
        <v>1.27</v>
      </c>
      <c r="E158">
        <v>6994.46</v>
      </c>
      <c r="F158">
        <v>8311.23</v>
      </c>
      <c r="G158">
        <v>-1553.24</v>
      </c>
    </row>
    <row r="159" spans="2:7" x14ac:dyDescent="0.25">
      <c r="B159">
        <v>14857</v>
      </c>
      <c r="C159">
        <v>89.54</v>
      </c>
      <c r="D159">
        <v>0.46</v>
      </c>
      <c r="E159">
        <v>6994.77</v>
      </c>
      <c r="F159">
        <v>8406.2199999999993</v>
      </c>
      <c r="G159">
        <v>-1551.8</v>
      </c>
    </row>
    <row r="160" spans="2:7" x14ac:dyDescent="0.25">
      <c r="B160">
        <v>14951</v>
      </c>
      <c r="C160">
        <v>89.72</v>
      </c>
      <c r="D160">
        <v>0.26</v>
      </c>
      <c r="E160">
        <v>6995.38</v>
      </c>
      <c r="F160">
        <v>8500.2199999999993</v>
      </c>
      <c r="G160">
        <v>-1551.21</v>
      </c>
    </row>
    <row r="161" spans="2:7" x14ac:dyDescent="0.25">
      <c r="B161">
        <v>15046</v>
      </c>
      <c r="C161">
        <v>89.94</v>
      </c>
      <c r="D161">
        <v>0.73</v>
      </c>
      <c r="E161">
        <v>6995.66</v>
      </c>
      <c r="F161">
        <v>8595.2099999999991</v>
      </c>
      <c r="G161">
        <v>-1550.39</v>
      </c>
    </row>
    <row r="162" spans="2:7" x14ac:dyDescent="0.25">
      <c r="B162">
        <v>15141</v>
      </c>
      <c r="C162">
        <v>90.06</v>
      </c>
      <c r="D162">
        <v>0.53</v>
      </c>
      <c r="E162">
        <v>6995.66</v>
      </c>
      <c r="F162">
        <v>8690.2099999999991</v>
      </c>
      <c r="G162">
        <v>-1549.35</v>
      </c>
    </row>
    <row r="163" spans="2:7" x14ac:dyDescent="0.25">
      <c r="B163">
        <v>15235</v>
      </c>
      <c r="C163">
        <v>90.09</v>
      </c>
      <c r="D163">
        <v>1.2</v>
      </c>
      <c r="E163">
        <v>6995.54</v>
      </c>
      <c r="F163">
        <v>8784.2000000000007</v>
      </c>
      <c r="G163">
        <v>-1547.93</v>
      </c>
    </row>
    <row r="164" spans="2:7" x14ac:dyDescent="0.25">
      <c r="B164">
        <v>15330</v>
      </c>
      <c r="C164">
        <v>89.85</v>
      </c>
      <c r="D164">
        <v>0.55000000000000004</v>
      </c>
      <c r="E164">
        <v>6995.59</v>
      </c>
      <c r="F164">
        <v>8879.18</v>
      </c>
      <c r="G164">
        <v>-1546.48</v>
      </c>
    </row>
    <row r="165" spans="2:7" x14ac:dyDescent="0.25">
      <c r="B165">
        <v>15425</v>
      </c>
      <c r="C165">
        <v>89.91</v>
      </c>
      <c r="D165">
        <v>0.64</v>
      </c>
      <c r="E165">
        <v>6995.79</v>
      </c>
      <c r="F165">
        <v>8974.18</v>
      </c>
      <c r="G165">
        <v>-1545.49</v>
      </c>
    </row>
    <row r="166" spans="2:7" x14ac:dyDescent="0.25">
      <c r="B166">
        <v>15520</v>
      </c>
      <c r="C166">
        <v>89.72</v>
      </c>
      <c r="D166">
        <v>0.7</v>
      </c>
      <c r="E166">
        <v>6996.09</v>
      </c>
      <c r="F166">
        <v>9069.17</v>
      </c>
      <c r="G166">
        <v>-1544.38</v>
      </c>
    </row>
    <row r="167" spans="2:7" x14ac:dyDescent="0.25">
      <c r="B167">
        <v>15614</v>
      </c>
      <c r="C167">
        <v>89.42</v>
      </c>
      <c r="D167">
        <v>0.33</v>
      </c>
      <c r="E167">
        <v>6996.8</v>
      </c>
      <c r="F167">
        <v>9163.17</v>
      </c>
      <c r="G167">
        <v>-1543.53</v>
      </c>
    </row>
    <row r="168" spans="2:7" x14ac:dyDescent="0.25">
      <c r="B168">
        <v>15709</v>
      </c>
      <c r="C168">
        <v>90.03</v>
      </c>
      <c r="D168">
        <v>1.4</v>
      </c>
      <c r="E168">
        <v>6997.25</v>
      </c>
      <c r="F168">
        <v>9258.15</v>
      </c>
      <c r="G168">
        <v>-1542.1</v>
      </c>
    </row>
    <row r="169" spans="2:7" x14ac:dyDescent="0.25">
      <c r="B169">
        <v>15804</v>
      </c>
      <c r="C169">
        <v>89.66</v>
      </c>
      <c r="D169">
        <v>359.59</v>
      </c>
      <c r="E169">
        <v>6997.51</v>
      </c>
      <c r="F169">
        <v>9353.14</v>
      </c>
      <c r="G169">
        <v>-1541.28</v>
      </c>
    </row>
    <row r="170" spans="2:7" x14ac:dyDescent="0.25">
      <c r="B170">
        <v>15899</v>
      </c>
      <c r="C170">
        <v>90.12</v>
      </c>
      <c r="D170">
        <v>0.83</v>
      </c>
      <c r="E170">
        <v>6997.69</v>
      </c>
      <c r="F170">
        <v>9448.14</v>
      </c>
      <c r="G170">
        <v>-1540.93</v>
      </c>
    </row>
    <row r="171" spans="2:7" x14ac:dyDescent="0.25">
      <c r="B171">
        <v>15993</v>
      </c>
      <c r="C171">
        <v>90.58</v>
      </c>
      <c r="D171">
        <v>1.47</v>
      </c>
      <c r="E171">
        <v>6997.12</v>
      </c>
      <c r="F171">
        <v>9542.1200000000008</v>
      </c>
      <c r="G171">
        <v>-1539.04</v>
      </c>
    </row>
    <row r="172" spans="2:7" x14ac:dyDescent="0.25">
      <c r="B172">
        <v>16087</v>
      </c>
      <c r="C172">
        <v>88.61</v>
      </c>
      <c r="D172">
        <v>359.93</v>
      </c>
      <c r="E172">
        <v>6997.78</v>
      </c>
      <c r="F172">
        <v>9636.1</v>
      </c>
      <c r="G172">
        <v>-1537.9</v>
      </c>
    </row>
    <row r="173" spans="2:7" x14ac:dyDescent="0.25">
      <c r="B173">
        <v>16183</v>
      </c>
      <c r="C173">
        <v>89.78</v>
      </c>
      <c r="D173">
        <v>0.68</v>
      </c>
      <c r="E173">
        <v>6999.13</v>
      </c>
      <c r="F173">
        <v>9732.09</v>
      </c>
      <c r="G173">
        <v>-1537.39</v>
      </c>
    </row>
    <row r="174" spans="2:7" x14ac:dyDescent="0.25">
      <c r="B174">
        <v>16278</v>
      </c>
      <c r="C174">
        <v>90.89</v>
      </c>
      <c r="D174">
        <v>1.1599999999999999</v>
      </c>
      <c r="E174">
        <v>6998.58</v>
      </c>
      <c r="F174">
        <v>9827.07</v>
      </c>
      <c r="G174">
        <v>-1535.86</v>
      </c>
    </row>
    <row r="175" spans="2:7" x14ac:dyDescent="0.25">
      <c r="B175">
        <v>16372</v>
      </c>
      <c r="C175">
        <v>90.68</v>
      </c>
      <c r="D175">
        <v>2.11</v>
      </c>
      <c r="E175">
        <v>6997.29</v>
      </c>
      <c r="F175">
        <v>9921.0300000000007</v>
      </c>
      <c r="G175">
        <v>-1533.18</v>
      </c>
    </row>
    <row r="176" spans="2:7" x14ac:dyDescent="0.25">
      <c r="B176">
        <v>16467</v>
      </c>
      <c r="C176">
        <v>91.17</v>
      </c>
      <c r="D176">
        <v>1.07</v>
      </c>
      <c r="E176">
        <v>6995.75</v>
      </c>
      <c r="F176">
        <v>10015.969999999999</v>
      </c>
      <c r="G176">
        <v>-1530.54</v>
      </c>
    </row>
    <row r="177" spans="2:7" x14ac:dyDescent="0.25">
      <c r="B177">
        <v>16562</v>
      </c>
      <c r="C177">
        <v>91.32</v>
      </c>
      <c r="D177">
        <v>0.56999999999999995</v>
      </c>
      <c r="E177">
        <v>6993.69</v>
      </c>
      <c r="F177">
        <v>10110.94</v>
      </c>
      <c r="G177">
        <v>-1529.18</v>
      </c>
    </row>
    <row r="178" spans="2:7" x14ac:dyDescent="0.25">
      <c r="B178">
        <v>16656</v>
      </c>
      <c r="C178">
        <v>89.63</v>
      </c>
      <c r="D178">
        <v>359.05</v>
      </c>
      <c r="E178">
        <v>6992.91</v>
      </c>
      <c r="F178">
        <v>10204.93</v>
      </c>
      <c r="G178">
        <v>-1529.5</v>
      </c>
    </row>
    <row r="179" spans="2:7" x14ac:dyDescent="0.25">
      <c r="B179">
        <v>16751</v>
      </c>
      <c r="C179">
        <v>90.92</v>
      </c>
      <c r="D179">
        <v>359.68</v>
      </c>
      <c r="E179">
        <v>6992.46</v>
      </c>
      <c r="F179">
        <v>10299.92</v>
      </c>
      <c r="G179">
        <v>-1530.55</v>
      </c>
    </row>
    <row r="180" spans="2:7" x14ac:dyDescent="0.25">
      <c r="B180">
        <v>16846</v>
      </c>
      <c r="C180">
        <v>89.88</v>
      </c>
      <c r="D180">
        <v>358.61</v>
      </c>
      <c r="E180">
        <v>6991.79</v>
      </c>
      <c r="F180">
        <v>10394.91</v>
      </c>
      <c r="G180">
        <v>-1531.97</v>
      </c>
    </row>
    <row r="181" spans="2:7" x14ac:dyDescent="0.25">
      <c r="B181">
        <v>16940</v>
      </c>
      <c r="C181">
        <v>89.85</v>
      </c>
      <c r="D181">
        <v>358.59</v>
      </c>
      <c r="E181">
        <v>6992.01</v>
      </c>
      <c r="F181">
        <v>10488.88</v>
      </c>
      <c r="G181">
        <v>-1534.26</v>
      </c>
    </row>
    <row r="182" spans="2:7" x14ac:dyDescent="0.25">
      <c r="B182">
        <v>17035</v>
      </c>
      <c r="C182">
        <v>90.06</v>
      </c>
      <c r="D182">
        <v>358.32</v>
      </c>
      <c r="E182">
        <v>6992.09</v>
      </c>
      <c r="F182">
        <v>10583.84</v>
      </c>
      <c r="G182">
        <v>-1536.82</v>
      </c>
    </row>
    <row r="183" spans="2:7" x14ac:dyDescent="0.25">
      <c r="B183">
        <v>17130</v>
      </c>
      <c r="C183">
        <v>89.85</v>
      </c>
      <c r="D183">
        <v>358.57</v>
      </c>
      <c r="E183">
        <v>6992.16</v>
      </c>
      <c r="F183">
        <v>10678.81</v>
      </c>
      <c r="G183">
        <v>-1539.4</v>
      </c>
    </row>
    <row r="184" spans="2:7" x14ac:dyDescent="0.25">
      <c r="B184">
        <v>17225</v>
      </c>
      <c r="C184">
        <v>89.97</v>
      </c>
      <c r="D184">
        <v>358.42</v>
      </c>
      <c r="E184">
        <v>6992.31</v>
      </c>
      <c r="F184">
        <v>10773.78</v>
      </c>
      <c r="G184">
        <v>-1541.9</v>
      </c>
    </row>
    <row r="185" spans="2:7" x14ac:dyDescent="0.25">
      <c r="B185">
        <v>17319</v>
      </c>
      <c r="C185">
        <v>89.72</v>
      </c>
      <c r="D185">
        <v>358.43</v>
      </c>
      <c r="E185">
        <v>6992.57</v>
      </c>
      <c r="F185">
        <v>10867.74</v>
      </c>
      <c r="G185">
        <v>-1544.48</v>
      </c>
    </row>
    <row r="186" spans="2:7" x14ac:dyDescent="0.25">
      <c r="B186">
        <v>17414</v>
      </c>
      <c r="C186">
        <v>89.69</v>
      </c>
      <c r="D186">
        <v>358.32</v>
      </c>
      <c r="E186">
        <v>6993.06</v>
      </c>
      <c r="F186">
        <v>10962.7</v>
      </c>
      <c r="G186">
        <v>-1547.17</v>
      </c>
    </row>
    <row r="187" spans="2:7" x14ac:dyDescent="0.25">
      <c r="B187">
        <v>17509</v>
      </c>
      <c r="C187">
        <v>89.88</v>
      </c>
      <c r="D187">
        <v>358.99</v>
      </c>
      <c r="E187">
        <v>6993.41</v>
      </c>
      <c r="F187">
        <v>11057.67</v>
      </c>
      <c r="G187">
        <v>-1549.4</v>
      </c>
    </row>
    <row r="188" spans="2:7" x14ac:dyDescent="0.25">
      <c r="B188">
        <v>17604</v>
      </c>
      <c r="C188">
        <v>89.35</v>
      </c>
      <c r="D188">
        <v>358.09</v>
      </c>
      <c r="E188">
        <v>6994.05</v>
      </c>
      <c r="F188">
        <v>11152.64</v>
      </c>
      <c r="G188">
        <v>-1551.82</v>
      </c>
    </row>
    <row r="189" spans="2:7" x14ac:dyDescent="0.25">
      <c r="B189">
        <v>17699</v>
      </c>
      <c r="C189">
        <v>89.78</v>
      </c>
      <c r="D189">
        <v>358.79</v>
      </c>
      <c r="E189">
        <v>6994.77</v>
      </c>
      <c r="F189">
        <v>11247.6</v>
      </c>
      <c r="G189">
        <v>-1554.41</v>
      </c>
    </row>
    <row r="190" spans="2:7" x14ac:dyDescent="0.25">
      <c r="B190">
        <v>17770</v>
      </c>
      <c r="C190">
        <v>89.82</v>
      </c>
      <c r="D190">
        <v>358.73</v>
      </c>
      <c r="E190">
        <v>6995.02</v>
      </c>
      <c r="F190">
        <v>11318.58</v>
      </c>
      <c r="G190">
        <v>-1555.95</v>
      </c>
    </row>
    <row r="191" spans="2:7" x14ac:dyDescent="0.25">
      <c r="B191">
        <v>17795</v>
      </c>
      <c r="C191">
        <v>89.82</v>
      </c>
      <c r="D191">
        <v>358.73</v>
      </c>
      <c r="E191">
        <v>6995.1</v>
      </c>
      <c r="F191">
        <v>11343.58</v>
      </c>
      <c r="G191">
        <v>-1556.5</v>
      </c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FDD5AC86F3A469FD57BDDA8FE828F" ma:contentTypeVersion="21" ma:contentTypeDescription="Create a new document." ma:contentTypeScope="" ma:versionID="112d48e2c3bf15b27971cbf368479d34">
  <xsd:schema xmlns:xsd="http://www.w3.org/2001/XMLSchema" xmlns:xs="http://www.w3.org/2001/XMLSchema" xmlns:p="http://schemas.microsoft.com/office/2006/metadata/properties" xmlns:ns2="6073ad76-4639-4025-93ae-3a15c19fb911" xmlns:ns3="62d15684-749a-480c-9720-5320a1e03ab4" targetNamespace="http://schemas.microsoft.com/office/2006/metadata/properties" ma:root="true" ma:fieldsID="6ad5374626d7288afe6369f6bdfd82f9" ns2:_="" ns3:_="">
    <xsd:import namespace="6073ad76-4639-4025-93ae-3a15c19fb911"/>
    <xsd:import namespace="62d15684-749a-480c-9720-5320a1e03a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3ad76-4639-4025-93ae-3a15c19fb9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d15684-749a-480c-9720-5320a1e03ab4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ffabc3e1-bf8b-4f42-ae49-38fc2bc1bc48}" ma:internalName="TaxCatchAll" ma:showField="CatchAllData" ma:web="62d15684-749a-480c-9720-5320a1e03a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14" ma:contentTypeDescription="Create a new document." ma:contentTypeScope="" ma:versionID="39eb51ca3573e7b983c975e873add79d">
  <xsd:schema xmlns:xsd="http://www.w3.org/2001/XMLSchema" xmlns:xs="http://www.w3.org/2001/XMLSchema" xmlns:p="http://schemas.microsoft.com/office/2006/metadata/properties" xmlns:ns2="62c09687-ea8e-4cac-909a-3a724fb1a2e5" xmlns:ns3="3a4b0329-fd77-43be-beb7-ac99f47cbaeb" targetNamespace="http://schemas.microsoft.com/office/2006/metadata/properties" ma:root="true" ma:fieldsID="a87969bcec86264baebb1ebb3c61448d" ns2:_="" ns3:_="">
    <xsd:import namespace="62c09687-ea8e-4cac-909a-3a724fb1a2e5"/>
    <xsd:import namespace="3a4b0329-fd77-43be-beb7-ac99f47cba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6654a69a-dd64-4091-bdde-9a602a93e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b0329-fd77-43be-beb7-ac99f47cbae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88c7265-ac37-4614-804d-6c7828160922}" ma:internalName="TaxCatchAll" ma:showField="CatchAllData" ma:web="3a4b0329-fd77-43be-beb7-ac99f47cbae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2c09687-ea8e-4cac-909a-3a724fb1a2e5">
      <Terms xmlns="http://schemas.microsoft.com/office/infopath/2007/PartnerControls"/>
    </lcf76f155ced4ddcb4097134ff3c332f>
    <TaxCatchAll xmlns="3a4b0329-fd77-43be-beb7-ac99f47cbaeb" xsi:nil="true"/>
  </documentManagement>
</p:properties>
</file>

<file path=customXml/itemProps1.xml><?xml version="1.0" encoding="utf-8"?>
<ds:datastoreItem xmlns:ds="http://schemas.openxmlformats.org/officeDocument/2006/customXml" ds:itemID="{19D30EC9-F61E-4736-B514-F0EE418227AC}"/>
</file>

<file path=customXml/itemProps2.xml><?xml version="1.0" encoding="utf-8"?>
<ds:datastoreItem xmlns:ds="http://schemas.openxmlformats.org/officeDocument/2006/customXml" ds:itemID="{ED6A6D22-6139-475F-BBB8-7B85D7CE9BC5}"/>
</file>

<file path=customXml/itemProps3.xml><?xml version="1.0" encoding="utf-8"?>
<ds:datastoreItem xmlns:ds="http://schemas.openxmlformats.org/officeDocument/2006/customXml" ds:itemID="{71B0FDF2-8762-4F7A-874E-FF02A9C9B36D}"/>
</file>

<file path=customXml/itemProps4.xml><?xml version="1.0" encoding="utf-8"?>
<ds:datastoreItem xmlns:ds="http://schemas.openxmlformats.org/officeDocument/2006/customXml" ds:itemID="{6018C995-FD41-4C18-BAEF-BD7AFA4254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2024-04-26T06:20:53Z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ActionId">
    <vt:lpwstr>0e93840e-d3fa-449c-8b11-91deee57d7cc</vt:lpwstr>
  </property>
  <property fmtid="{D5CDD505-2E9C-101B-9397-08002B2CF9AE}" pid="3" name="MSIP_Label_6e4db608-ddec-4a44-8ad7-7d5a79b7448e_Name">
    <vt:lpwstr>Internal</vt:lpwstr>
  </property>
  <property fmtid="{D5CDD505-2E9C-101B-9397-08002B2CF9AE}" pid="4" name="MSIP_Label_6e4db608-ddec-4a44-8ad7-7d5a79b7448e_SetDate">
    <vt:lpwstr>2024-05-02T21:18:45Z</vt:lpwstr>
  </property>
  <property fmtid="{D5CDD505-2E9C-101B-9397-08002B2CF9AE}" pid="5" name="MSIP_Label_6e4db608-ddec-4a44-8ad7-7d5a79b7448e_SiteId">
    <vt:lpwstr>fd799da1-bfc1-4234-a91c-72b3a1cb9e26</vt:lpwstr>
  </property>
  <property fmtid="{D5CDD505-2E9C-101B-9397-08002B2CF9AE}" pid="6" name="MSIP_Label_6e4db608-ddec-4a44-8ad7-7d5a79b7448e_Enabled">
    <vt:lpwstr>True</vt:lpwstr>
  </property>
  <property fmtid="{D5CDD505-2E9C-101B-9397-08002B2CF9AE}" pid="7" name="MSIP_Label_6e4db608-ddec-4a44-8ad7-7d5a79b7448e_Removed">
    <vt:lpwstr>False</vt:lpwstr>
  </property>
  <property fmtid="{D5CDD505-2E9C-101B-9397-08002B2CF9AE}" pid="8" name="MSIP_Label_6e4db608-ddec-4a44-8ad7-7d5a79b7448e_Extended_MSFT_Method">
    <vt:lpwstr>Standard</vt:lpwstr>
  </property>
  <property fmtid="{D5CDD505-2E9C-101B-9397-08002B2CF9AE}" pid="9" name="MSIP_Label_5e9b8670-7aa7-46fe-bc5d-db51cd81d267_Enabled">
    <vt:lpwstr>True</vt:lpwstr>
  </property>
  <property fmtid="{D5CDD505-2E9C-101B-9397-08002B2CF9AE}" pid="10" name="MSIP_Label_5e9b8670-7aa7-46fe-bc5d-db51cd81d267_SiteId">
    <vt:lpwstr>d584a4b7-b1f2-4714-a578-fd4d43c146a6</vt:lpwstr>
  </property>
  <property fmtid="{D5CDD505-2E9C-101B-9397-08002B2CF9AE}" pid="11" name="MSIP_Label_5e9b8670-7aa7-46fe-bc5d-db51cd81d267_SetDate">
    <vt:lpwstr>2023-11-21T20:13:38Z</vt:lpwstr>
  </property>
  <property fmtid="{D5CDD505-2E9C-101B-9397-08002B2CF9AE}" pid="12" name="MSIP_Label_5e9b8670-7aa7-46fe-bc5d-db51cd81d267_Name">
    <vt:lpwstr>Baker Hughes Confidential - Not Encrypted</vt:lpwstr>
  </property>
  <property fmtid="{D5CDD505-2E9C-101B-9397-08002B2CF9AE}" pid="13" name="MSIP_Label_5e9b8670-7aa7-46fe-bc5d-db51cd81d267_ActionId">
    <vt:lpwstr>7d5f2452-413b-4313-b664-bfabef1e2dd9</vt:lpwstr>
  </property>
  <property fmtid="{D5CDD505-2E9C-101B-9397-08002B2CF9AE}" pid="14" name="MSIP_Label_5e9b8670-7aa7-46fe-bc5d-db51cd81d267_Extended_MSFT_Method">
    <vt:lpwstr>Standard</vt:lpwstr>
  </property>
  <property fmtid="{D5CDD505-2E9C-101B-9397-08002B2CF9AE}" pid="15" name="Sensitivity">
    <vt:lpwstr>Internal Baker Hughes Confidential - Not Encrypted</vt:lpwstr>
  </property>
  <property fmtid="{D5CDD505-2E9C-101B-9397-08002B2CF9AE}" pid="16" name="ContentTypeId">
    <vt:lpwstr>0x0101008BFC971994A2FA4CB7981A11537E6908</vt:lpwstr>
  </property>
</Properties>
</file>