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 defaultThemeVersion="124226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<sst xmlns="http://schemas.openxmlformats.org/spreadsheetml/2006/main" count="42" uniqueCount="38">
  <si>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</si>
  <si>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</si>
  <si>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</si>
  <si>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</si>
  <si>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</si>
  <si>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</si>
  <si>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</si>
  <si>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</si>
  <si>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</si>
  <si>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</si>
  <si>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</si>
  <si>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</si>
  <si>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</si>
  <si>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</si>
  <si>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</si>
  <si>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</si>
  <si>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</si>
  <si>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</si>
  <si>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</si>
  <si>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</si>
  <si>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</si>
  <si>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</si>
  <si>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</si>
  <si>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</si>
  <si>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</si>
  <si>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</si>
  <si>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</si>
  <si>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</si>
  <si>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</si>
  <si>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</si>
  <si>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</si>
  <si>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</si>
  <si>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</si>
  <si>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</si>
  <si>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</si>
  <si>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</si>
  <si>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BISHOP A05-773</t>
  </si>
  <si>
    <t>05-123-52068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</si>
</sst>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247.79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29</v>
      </c>
      <c r="C3">
        <v>0</v>
      </c>
      <c r="D3">
        <v>247.79</v>
      </c>
      <c r="E3">
        <v>29</v>
      </c>
      <c r="F3">
        <v>0</v>
      </c>
      <c r="G3">
        <v>0</v>
      </c>
    </row>
    <row r="4" spans="1:11" x14ac:dyDescent="0.25">
      <c r="A4" s="6" t="s">
        <v>8</v>
      </c>
      <c r="B4">
        <v>134</v>
      </c>
      <c r="C4">
        <v>0.54</v>
      </c>
      <c r="D4">
        <v>247.79</v>
      </c>
      <c r="E4">
        <v>134</v>
      </c>
      <c r="F4">
        <v>-0.19</v>
      </c>
      <c r="G4">
        <v>-0.46</v>
      </c>
    </row>
    <row r="5" spans="1:11" x14ac:dyDescent="0.25">
      <c r="A5" s="15">
        <v>100322</v>
      </c>
      <c r="B5">
        <v>224</v>
      </c>
      <c r="C5">
        <v>0.39</v>
      </c>
      <c r="D5">
        <v>255.29</v>
      </c>
      <c r="E5">
        <v>224</v>
      </c>
      <c r="F5">
        <v>-0.43</v>
      </c>
      <c r="G5">
        <v>-1.1499999999999999</v>
      </c>
    </row>
    <row r="6" spans="1:11" x14ac:dyDescent="0.25">
      <c r="A6" s="7" t="s">
        <v>9</v>
      </c>
      <c r="B6">
        <v>314</v>
      </c>
      <c r="C6">
        <v>0.43</v>
      </c>
      <c r="D6">
        <v>220.9</v>
      </c>
      <c r="E6">
        <v>313.99</v>
      </c>
      <c r="F6">
        <v>-0.76</v>
      </c>
      <c r="G6">
        <v>-1.66</v>
      </c>
    </row>
    <row r="7" spans="1:11" x14ac:dyDescent="0.25">
      <c r="A7" t="s">
        <v>36</v>
      </c>
      <c r="B7">
        <v>408</v>
      </c>
      <c r="C7">
        <v>0.69</v>
      </c>
      <c r="D7">
        <v>242.75</v>
      </c>
      <c r="E7">
        <v>407.99</v>
      </c>
      <c r="F7">
        <v>-1.28</v>
      </c>
      <c r="G7">
        <v>-2.4</v>
      </c>
    </row>
    <row r="8" spans="1:11" x14ac:dyDescent="0.25">
      <c r="A8" s="12" t="s">
        <v>12</v>
      </c>
      <c r="B8">
        <v>503</v>
      </c>
      <c r="C8">
        <v>0.65</v>
      </c>
      <c r="D8">
        <v>210.46</v>
      </c>
      <c r="E8">
        <v>502.98</v>
      </c>
      <c r="F8">
        <v>-2.0099999999999998</v>
      </c>
      <c r="G8">
        <v>-3.18</v>
      </c>
    </row>
    <row r="9" spans="1:11" ht="15.75" thickBot="1" x14ac:dyDescent="0.3">
      <c r="A9" s="16" t="s">
        <v>37</v>
      </c>
      <c r="B9">
        <v>598</v>
      </c>
      <c r="C9">
        <v>0.52</v>
      </c>
      <c r="D9">
        <v>59.45</v>
      </c>
      <c r="E9">
        <v>597.98</v>
      </c>
      <c r="F9">
        <v>-2.2599999999999998</v>
      </c>
      <c r="G9">
        <v>-3.08</v>
      </c>
    </row>
    <row r="10" spans="1:11" ht="15.75" thickBot="1" x14ac:dyDescent="0.3">
      <c r="A10" s="11" t="s">
        <v>11</v>
      </c>
      <c r="B10">
        <v>692</v>
      </c>
      <c r="C10">
        <v>1.88</v>
      </c>
      <c r="D10">
        <v>70.33</v>
      </c>
      <c r="E10">
        <v>691.96</v>
      </c>
      <c r="F10">
        <v>-1.52</v>
      </c>
      <c r="G10">
        <v>-1.26</v>
      </c>
    </row>
    <row r="11" spans="1:11" ht="15.75" thickBot="1" x14ac:dyDescent="0.3">
      <c r="A11" s="17" t="s">
        <v>35</v>
      </c>
      <c r="B11">
        <v>787</v>
      </c>
      <c r="C11">
        <v>3.81</v>
      </c>
      <c r="D11">
        <v>59.2</v>
      </c>
      <c r="E11">
        <v>786.84</v>
      </c>
      <c r="F11">
        <v>0.62</v>
      </c>
      <c r="G11">
        <v>2.92</v>
      </c>
    </row>
    <row r="12" spans="1:11" ht="15.75" thickBot="1" x14ac:dyDescent="0.3">
      <c r="A12" s="11" t="s">
        <v>10</v>
      </c>
      <c r="B12">
        <v>882</v>
      </c>
      <c r="C12">
        <v>5.77</v>
      </c>
      <c r="D12">
        <v>65.38</v>
      </c>
      <c r="E12">
        <v>881.5</v>
      </c>
      <c r="F12">
        <v>4.2300000000000004</v>
      </c>
      <c r="G12">
        <v>9.9700000000000006</v>
      </c>
    </row>
    <row r="13" spans="1:11" ht="15.75" thickBot="1" x14ac:dyDescent="0.3">
      <c r="A13" s="10" t="s">
        <v>33</v>
      </c>
      <c r="B13">
        <v>976</v>
      </c>
      <c r="C13">
        <v>8.6199999999999992</v>
      </c>
      <c r="D13">
        <v>72.34</v>
      </c>
      <c r="E13">
        <v>974.75</v>
      </c>
      <c r="F13">
        <v>8.33</v>
      </c>
      <c r="G13">
        <v>20.98</v>
      </c>
    </row>
    <row r="14" spans="1:11" ht="15.75" thickBot="1" x14ac:dyDescent="0.3">
      <c r="A14" s="11" t="s">
        <v>29</v>
      </c>
      <c r="B14">
        <v>1071</v>
      </c>
      <c r="C14">
        <v>10.16</v>
      </c>
      <c r="D14">
        <v>70.17</v>
      </c>
      <c r="E14">
        <v>1068.48</v>
      </c>
      <c r="F14">
        <v>13.34</v>
      </c>
      <c r="G14">
        <v>35.65</v>
      </c>
    </row>
    <row r="15" spans="1:11" ht="15.75" thickBot="1" x14ac:dyDescent="0.3">
      <c r="A15" t="str">
        <f>INDEX(Lookup!E2:E5,Lookup!F2)</f>
        <v>Horizontal</v>
      </c>
      <c r="B15">
        <v>1166</v>
      </c>
      <c r="C15">
        <v>12.67</v>
      </c>
      <c r="D15">
        <v>68.03</v>
      </c>
      <c r="E15">
        <v>1161.5899999999999</v>
      </c>
      <c r="F15">
        <v>20.079999999999998</v>
      </c>
      <c r="G15">
        <v>53.19</v>
      </c>
    </row>
    <row r="16" spans="1:11" ht="15.75" thickBot="1" x14ac:dyDescent="0.3">
      <c r="A16" s="11" t="s">
        <v>13</v>
      </c>
      <c r="B16">
        <v>1260</v>
      </c>
      <c r="C16">
        <v>14.96</v>
      </c>
      <c r="D16">
        <v>70.3</v>
      </c>
      <c r="E16">
        <v>1252.8699999999999</v>
      </c>
      <c r="F16">
        <v>28.02</v>
      </c>
      <c r="G16">
        <v>74.180000000000007</v>
      </c>
    </row>
    <row r="17" spans="1:7" ht="15.75" thickBot="1" x14ac:dyDescent="0.3">
      <c r="A17" t="str">
        <f>INDEX(Lookup!A2:A4,Lookup!B2)</f>
        <v>Grid</v>
      </c>
      <c r="B17">
        <v>1355</v>
      </c>
      <c r="C17">
        <v>16.239999999999998</v>
      </c>
      <c r="D17">
        <v>68.010000000000005</v>
      </c>
      <c r="E17">
        <v>1344.37</v>
      </c>
      <c r="F17">
        <v>37.130000000000003</v>
      </c>
      <c r="G17">
        <v>98.04</v>
      </c>
    </row>
    <row r="18" spans="1:7" ht="15.75" thickBot="1" x14ac:dyDescent="0.3">
      <c r="A18" s="11" t="s">
        <v>15</v>
      </c>
      <c r="B18">
        <v>1450</v>
      </c>
      <c r="C18">
        <v>16.649999999999999</v>
      </c>
      <c r="D18">
        <v>63.01</v>
      </c>
      <c r="E18">
        <v>1435.48</v>
      </c>
      <c r="F18">
        <v>48.28</v>
      </c>
      <c r="G18">
        <v>122.49</v>
      </c>
    </row>
    <row r="19" spans="1:7" x14ac:dyDescent="0.25">
      <c r="A19" t="str">
        <f>INDEX(Lookup!C2:C12,Lookup!D2)</f>
        <v>SPCS-Colorado North-NAD83</v>
      </c>
      <c r="B19">
        <v>1544</v>
      </c>
      <c r="C19">
        <v>18.04</v>
      </c>
      <c r="D19">
        <v>62.31</v>
      </c>
      <c r="E19">
        <v>1525.21</v>
      </c>
      <c r="F19">
        <v>61.16</v>
      </c>
      <c r="G19">
        <v>147.38</v>
      </c>
    </row>
    <row r="20" spans="1:7" x14ac:dyDescent="0.25">
      <c r="B20">
        <v>1639</v>
      </c>
      <c r="C20">
        <v>17.75</v>
      </c>
      <c r="D20">
        <v>62.57</v>
      </c>
      <c r="E20">
        <v>1615.61</v>
      </c>
      <c r="F20">
        <v>74.67</v>
      </c>
      <c r="G20">
        <v>173.26</v>
      </c>
    </row>
    <row r="21" spans="1:7" x14ac:dyDescent="0.25">
      <c r="B21">
        <v>1733</v>
      </c>
      <c r="C21">
        <v>17.11</v>
      </c>
      <c r="D21">
        <v>60.82</v>
      </c>
      <c r="E21">
        <v>1705.3</v>
      </c>
      <c r="F21">
        <v>88.01</v>
      </c>
      <c r="G21">
        <v>198.05</v>
      </c>
    </row>
    <row r="22" spans="1:7" x14ac:dyDescent="0.25">
      <c r="B22">
        <v>1828</v>
      </c>
      <c r="C22">
        <v>15.7</v>
      </c>
      <c r="D22">
        <v>59.76</v>
      </c>
      <c r="E22">
        <v>1796.43</v>
      </c>
      <c r="F22">
        <v>101.3</v>
      </c>
      <c r="G22">
        <v>221.35</v>
      </c>
    </row>
    <row r="23" spans="1:7" x14ac:dyDescent="0.25">
      <c r="B23">
        <v>1923</v>
      </c>
      <c r="C23">
        <v>15.41</v>
      </c>
      <c r="D23">
        <v>64.55</v>
      </c>
      <c r="E23">
        <v>1887.95</v>
      </c>
      <c r="F23">
        <v>113.19</v>
      </c>
      <c r="G23">
        <v>243.86</v>
      </c>
    </row>
    <row r="24" spans="1:7" x14ac:dyDescent="0.25">
      <c r="B24">
        <v>2017</v>
      </c>
      <c r="C24">
        <v>14.89</v>
      </c>
      <c r="D24">
        <v>65.02</v>
      </c>
      <c r="E24">
        <v>1978.68</v>
      </c>
      <c r="F24">
        <v>123.66</v>
      </c>
      <c r="G24">
        <v>266.08</v>
      </c>
    </row>
    <row r="25" spans="1:7" x14ac:dyDescent="0.25">
      <c r="B25">
        <v>2163</v>
      </c>
      <c r="C25">
        <v>15.26</v>
      </c>
      <c r="D25">
        <v>66.010000000000005</v>
      </c>
      <c r="E25">
        <v>2119.66</v>
      </c>
      <c r="F25">
        <v>139.4</v>
      </c>
      <c r="G25">
        <v>300.64</v>
      </c>
    </row>
    <row r="26" spans="1:7" x14ac:dyDescent="0.25">
      <c r="B26">
        <v>2258</v>
      </c>
      <c r="C26">
        <v>15.29</v>
      </c>
      <c r="D26">
        <v>66.25</v>
      </c>
      <c r="E26">
        <v>2211.3000000000002</v>
      </c>
      <c r="F26">
        <v>149.52000000000001</v>
      </c>
      <c r="G26">
        <v>323.52999999999997</v>
      </c>
    </row>
    <row r="27" spans="1:7" x14ac:dyDescent="0.25">
      <c r="B27">
        <v>2352</v>
      </c>
      <c r="C27">
        <v>15.11</v>
      </c>
      <c r="D27">
        <v>66.66</v>
      </c>
      <c r="E27">
        <v>2302.0100000000002</v>
      </c>
      <c r="F27">
        <v>159.37</v>
      </c>
      <c r="G27">
        <v>346.12</v>
      </c>
    </row>
    <row r="28" spans="1:7" x14ac:dyDescent="0.25">
      <c r="B28">
        <v>2447</v>
      </c>
      <c r="C28">
        <v>15.29</v>
      </c>
      <c r="D28">
        <v>66.88</v>
      </c>
      <c r="E28">
        <v>2393.69</v>
      </c>
      <c r="F28">
        <v>169.19</v>
      </c>
      <c r="G28">
        <v>369.01</v>
      </c>
    </row>
    <row r="29" spans="1:7" x14ac:dyDescent="0.25">
      <c r="B29">
        <v>2542</v>
      </c>
      <c r="C29">
        <v>15.25</v>
      </c>
      <c r="D29">
        <v>66.989999999999995</v>
      </c>
      <c r="E29">
        <v>2485.34</v>
      </c>
      <c r="F29">
        <v>178.99</v>
      </c>
      <c r="G29">
        <v>392.03</v>
      </c>
    </row>
    <row r="30" spans="1:7" x14ac:dyDescent="0.25">
      <c r="B30">
        <v>2636</v>
      </c>
      <c r="C30">
        <v>15.33</v>
      </c>
      <c r="D30">
        <v>66.099999999999994</v>
      </c>
      <c r="E30">
        <v>2576.0100000000002</v>
      </c>
      <c r="F30">
        <v>188.86</v>
      </c>
      <c r="G30">
        <v>414.77</v>
      </c>
    </row>
    <row r="31" spans="1:7" x14ac:dyDescent="0.25">
      <c r="B31">
        <v>2731</v>
      </c>
      <c r="C31">
        <v>15.15</v>
      </c>
      <c r="D31">
        <v>67.37</v>
      </c>
      <c r="E31">
        <v>2667.67</v>
      </c>
      <c r="F31">
        <v>198.73</v>
      </c>
      <c r="G31">
        <v>437.71</v>
      </c>
    </row>
    <row r="32" spans="1:7" x14ac:dyDescent="0.25">
      <c r="B32">
        <v>2826</v>
      </c>
      <c r="C32">
        <v>15.21</v>
      </c>
      <c r="D32">
        <v>66.77</v>
      </c>
      <c r="E32">
        <v>2759.35</v>
      </c>
      <c r="F32">
        <v>208.42</v>
      </c>
      <c r="G32">
        <v>460.62</v>
      </c>
    </row>
    <row r="33" spans="2:7" x14ac:dyDescent="0.25">
      <c r="B33">
        <v>2920</v>
      </c>
      <c r="C33">
        <v>15.39</v>
      </c>
      <c r="D33">
        <v>66.14</v>
      </c>
      <c r="E33">
        <v>2850.02</v>
      </c>
      <c r="F33">
        <v>218.33</v>
      </c>
      <c r="G33">
        <v>483.36</v>
      </c>
    </row>
    <row r="34" spans="2:7" x14ac:dyDescent="0.25">
      <c r="B34">
        <v>3015</v>
      </c>
      <c r="C34">
        <v>15.59</v>
      </c>
      <c r="D34">
        <v>66.959999999999994</v>
      </c>
      <c r="E34">
        <v>2941.57</v>
      </c>
      <c r="F34">
        <v>228.42</v>
      </c>
      <c r="G34">
        <v>506.63</v>
      </c>
    </row>
    <row r="35" spans="2:7" x14ac:dyDescent="0.25">
      <c r="B35">
        <v>3110</v>
      </c>
      <c r="C35">
        <v>15.23</v>
      </c>
      <c r="D35">
        <v>66.13</v>
      </c>
      <c r="E35">
        <v>3033.16</v>
      </c>
      <c r="F35">
        <v>238.47</v>
      </c>
      <c r="G35">
        <v>529.79</v>
      </c>
    </row>
    <row r="36" spans="2:7" x14ac:dyDescent="0.25">
      <c r="B36">
        <v>3204</v>
      </c>
      <c r="C36">
        <v>15.7</v>
      </c>
      <c r="D36">
        <v>68.680000000000007</v>
      </c>
      <c r="E36">
        <v>3123.75</v>
      </c>
      <c r="F36">
        <v>248.09</v>
      </c>
      <c r="G36">
        <v>552.92999999999995</v>
      </c>
    </row>
    <row r="37" spans="2:7" x14ac:dyDescent="0.25">
      <c r="B37">
        <v>3299</v>
      </c>
      <c r="C37">
        <v>15.22</v>
      </c>
      <c r="D37">
        <v>66.95</v>
      </c>
      <c r="E37">
        <v>3215.32</v>
      </c>
      <c r="F37">
        <v>257.64</v>
      </c>
      <c r="G37">
        <v>576.38</v>
      </c>
    </row>
    <row r="38" spans="2:7" x14ac:dyDescent="0.25">
      <c r="B38">
        <v>3394</v>
      </c>
      <c r="C38">
        <v>15.19</v>
      </c>
      <c r="D38">
        <v>66.61</v>
      </c>
      <c r="E38">
        <v>3306.99</v>
      </c>
      <c r="F38">
        <v>267.47000000000003</v>
      </c>
      <c r="G38">
        <v>599.27</v>
      </c>
    </row>
    <row r="39" spans="2:7" x14ac:dyDescent="0.25">
      <c r="B39">
        <v>3489</v>
      </c>
      <c r="C39">
        <v>15.13</v>
      </c>
      <c r="D39">
        <v>66.42</v>
      </c>
      <c r="E39">
        <v>3398.69</v>
      </c>
      <c r="F39">
        <v>277.37</v>
      </c>
      <c r="G39">
        <v>622.05999999999995</v>
      </c>
    </row>
    <row r="40" spans="2:7" x14ac:dyDescent="0.25">
      <c r="B40">
        <v>3583</v>
      </c>
      <c r="C40">
        <v>15.21</v>
      </c>
      <c r="D40">
        <v>66.63</v>
      </c>
      <c r="E40">
        <v>3489.41</v>
      </c>
      <c r="F40">
        <v>287.17</v>
      </c>
      <c r="G40">
        <v>644.62</v>
      </c>
    </row>
    <row r="41" spans="2:7" x14ac:dyDescent="0.25">
      <c r="B41">
        <v>3678</v>
      </c>
      <c r="C41">
        <v>15.08</v>
      </c>
      <c r="D41">
        <v>66.62</v>
      </c>
      <c r="E41">
        <v>3581.11</v>
      </c>
      <c r="F41">
        <v>297.01</v>
      </c>
      <c r="G41">
        <v>667.41</v>
      </c>
    </row>
    <row r="42" spans="2:7" x14ac:dyDescent="0.25">
      <c r="B42">
        <v>3773</v>
      </c>
      <c r="C42">
        <v>15.25</v>
      </c>
      <c r="D42">
        <v>66.709999999999994</v>
      </c>
      <c r="E42">
        <v>3672.8</v>
      </c>
      <c r="F42">
        <v>306.86</v>
      </c>
      <c r="G42">
        <v>690.23</v>
      </c>
    </row>
    <row r="43" spans="2:7" x14ac:dyDescent="0.25">
      <c r="B43">
        <v>3868</v>
      </c>
      <c r="C43">
        <v>15.52</v>
      </c>
      <c r="D43">
        <v>66.78</v>
      </c>
      <c r="E43">
        <v>3764.4</v>
      </c>
      <c r="F43">
        <v>316.81</v>
      </c>
      <c r="G43">
        <v>713.38</v>
      </c>
    </row>
    <row r="44" spans="2:7" x14ac:dyDescent="0.25">
      <c r="B44">
        <v>3962</v>
      </c>
      <c r="C44">
        <v>15.51</v>
      </c>
      <c r="D44">
        <v>66.099999999999994</v>
      </c>
      <c r="E44">
        <v>3854.97</v>
      </c>
      <c r="F44">
        <v>326.86</v>
      </c>
      <c r="G44">
        <v>736.43</v>
      </c>
    </row>
    <row r="45" spans="2:7" x14ac:dyDescent="0.25">
      <c r="B45">
        <v>4057</v>
      </c>
      <c r="C45">
        <v>15.41</v>
      </c>
      <c r="D45">
        <v>66.47</v>
      </c>
      <c r="E45">
        <v>3946.53</v>
      </c>
      <c r="F45">
        <v>337.04</v>
      </c>
      <c r="G45">
        <v>759.61</v>
      </c>
    </row>
    <row r="46" spans="2:7" x14ac:dyDescent="0.25">
      <c r="B46">
        <v>4152</v>
      </c>
      <c r="C46">
        <v>15.39</v>
      </c>
      <c r="D46">
        <v>66.650000000000006</v>
      </c>
      <c r="E46">
        <v>4038.12</v>
      </c>
      <c r="F46">
        <v>347.08</v>
      </c>
      <c r="G46">
        <v>782.76</v>
      </c>
    </row>
    <row r="47" spans="2:7" x14ac:dyDescent="0.25">
      <c r="B47">
        <v>4246</v>
      </c>
      <c r="C47">
        <v>15.1</v>
      </c>
      <c r="D47">
        <v>66.8</v>
      </c>
      <c r="E47">
        <v>4128.82</v>
      </c>
      <c r="F47">
        <v>356.85</v>
      </c>
      <c r="G47">
        <v>805.47</v>
      </c>
    </row>
    <row r="48" spans="2:7" x14ac:dyDescent="0.25">
      <c r="B48">
        <v>4341</v>
      </c>
      <c r="C48">
        <v>15.15</v>
      </c>
      <c r="D48">
        <v>67.09</v>
      </c>
      <c r="E48">
        <v>4220.53</v>
      </c>
      <c r="F48">
        <v>366.55</v>
      </c>
      <c r="G48">
        <v>828.27</v>
      </c>
    </row>
    <row r="49" spans="2:7" x14ac:dyDescent="0.25">
      <c r="B49">
        <v>4436</v>
      </c>
      <c r="C49">
        <v>15.28</v>
      </c>
      <c r="D49">
        <v>66.63</v>
      </c>
      <c r="E49">
        <v>4312.2</v>
      </c>
      <c r="F49">
        <v>376.35</v>
      </c>
      <c r="G49">
        <v>851.2</v>
      </c>
    </row>
    <row r="50" spans="2:7" x14ac:dyDescent="0.25">
      <c r="B50">
        <v>4531</v>
      </c>
      <c r="C50">
        <v>15.12</v>
      </c>
      <c r="D50">
        <v>67.13</v>
      </c>
      <c r="E50">
        <v>4403.87</v>
      </c>
      <c r="F50">
        <v>386.13</v>
      </c>
      <c r="G50">
        <v>874.11</v>
      </c>
    </row>
    <row r="51" spans="2:7" x14ac:dyDescent="0.25">
      <c r="B51">
        <v>4625</v>
      </c>
      <c r="C51">
        <v>15.24</v>
      </c>
      <c r="D51">
        <v>66.540000000000006</v>
      </c>
      <c r="E51">
        <v>4494.59</v>
      </c>
      <c r="F51">
        <v>395.82</v>
      </c>
      <c r="G51">
        <v>896.74</v>
      </c>
    </row>
    <row r="52" spans="2:7" x14ac:dyDescent="0.25">
      <c r="B52">
        <v>4815</v>
      </c>
      <c r="C52">
        <v>15.58</v>
      </c>
      <c r="D52">
        <v>66.66</v>
      </c>
      <c r="E52">
        <v>4677.76</v>
      </c>
      <c r="F52">
        <v>415.87</v>
      </c>
      <c r="G52">
        <v>943.07</v>
      </c>
    </row>
    <row r="53" spans="2:7" x14ac:dyDescent="0.25">
      <c r="B53">
        <v>4910</v>
      </c>
      <c r="C53">
        <v>15.56</v>
      </c>
      <c r="D53">
        <v>66.930000000000007</v>
      </c>
      <c r="E53">
        <v>4769.2700000000004</v>
      </c>
      <c r="F53">
        <v>425.91</v>
      </c>
      <c r="G53">
        <v>966.51</v>
      </c>
    </row>
    <row r="54" spans="2:7" x14ac:dyDescent="0.25">
      <c r="B54">
        <v>5004</v>
      </c>
      <c r="C54">
        <v>15.54</v>
      </c>
      <c r="D54">
        <v>66.459999999999994</v>
      </c>
      <c r="E54">
        <v>4859.83</v>
      </c>
      <c r="F54">
        <v>435.88</v>
      </c>
      <c r="G54">
        <v>989.65</v>
      </c>
    </row>
    <row r="55" spans="2:7" x14ac:dyDescent="0.25">
      <c r="B55">
        <v>5099</v>
      </c>
      <c r="C55">
        <v>15.59</v>
      </c>
      <c r="D55">
        <v>66.7</v>
      </c>
      <c r="E55">
        <v>4951.3500000000004</v>
      </c>
      <c r="F55">
        <v>446.01</v>
      </c>
      <c r="G55">
        <v>1013.04</v>
      </c>
    </row>
    <row r="56" spans="2:7" x14ac:dyDescent="0.25">
      <c r="B56">
        <v>5194</v>
      </c>
      <c r="C56">
        <v>15.85</v>
      </c>
      <c r="D56">
        <v>67.040000000000006</v>
      </c>
      <c r="E56">
        <v>5042.8</v>
      </c>
      <c r="F56">
        <v>456.12</v>
      </c>
      <c r="G56">
        <v>1036.71</v>
      </c>
    </row>
    <row r="57" spans="2:7" x14ac:dyDescent="0.25">
      <c r="B57">
        <v>5289</v>
      </c>
      <c r="C57">
        <v>15.43</v>
      </c>
      <c r="D57">
        <v>66.97</v>
      </c>
      <c r="E57">
        <v>5134.28</v>
      </c>
      <c r="F57">
        <v>466.13</v>
      </c>
      <c r="G57">
        <v>1060.29</v>
      </c>
    </row>
    <row r="58" spans="2:7" x14ac:dyDescent="0.25">
      <c r="B58">
        <v>5383</v>
      </c>
      <c r="C58">
        <v>15.12</v>
      </c>
      <c r="D58">
        <v>66.650000000000006</v>
      </c>
      <c r="E58">
        <v>5224.96</v>
      </c>
      <c r="F58">
        <v>475.88</v>
      </c>
      <c r="G58">
        <v>1083.05</v>
      </c>
    </row>
    <row r="59" spans="2:7" x14ac:dyDescent="0.25">
      <c r="B59">
        <v>5478</v>
      </c>
      <c r="C59">
        <v>14.38</v>
      </c>
      <c r="D59">
        <v>66.53</v>
      </c>
      <c r="E59">
        <v>5316.83</v>
      </c>
      <c r="F59">
        <v>485.49</v>
      </c>
      <c r="G59">
        <v>1105.25</v>
      </c>
    </row>
    <row r="60" spans="2:7" x14ac:dyDescent="0.25">
      <c r="B60">
        <v>5573</v>
      </c>
      <c r="C60">
        <v>15.06</v>
      </c>
      <c r="D60">
        <v>67.12</v>
      </c>
      <c r="E60">
        <v>5408.71</v>
      </c>
      <c r="F60">
        <v>494.99</v>
      </c>
      <c r="G60">
        <v>1127.44</v>
      </c>
    </row>
    <row r="61" spans="2:7" x14ac:dyDescent="0.25">
      <c r="B61">
        <v>5668</v>
      </c>
      <c r="C61">
        <v>14.76</v>
      </c>
      <c r="D61">
        <v>67.22</v>
      </c>
      <c r="E61">
        <v>5500.51</v>
      </c>
      <c r="F61">
        <v>504.47</v>
      </c>
      <c r="G61">
        <v>1149.97</v>
      </c>
    </row>
    <row r="62" spans="2:7" x14ac:dyDescent="0.25">
      <c r="B62">
        <v>5762</v>
      </c>
      <c r="C62">
        <v>14.39</v>
      </c>
      <c r="D62">
        <v>66.53</v>
      </c>
      <c r="E62">
        <v>5591.48</v>
      </c>
      <c r="F62">
        <v>513.76</v>
      </c>
      <c r="G62">
        <v>1171.72</v>
      </c>
    </row>
    <row r="63" spans="2:7" x14ac:dyDescent="0.25">
      <c r="B63">
        <v>5857</v>
      </c>
      <c r="C63">
        <v>15.51</v>
      </c>
      <c r="D63">
        <v>67.09</v>
      </c>
      <c r="E63">
        <v>5683.27</v>
      </c>
      <c r="F63">
        <v>523.41</v>
      </c>
      <c r="G63">
        <v>1194.25</v>
      </c>
    </row>
    <row r="64" spans="2:7" x14ac:dyDescent="0.25">
      <c r="B64">
        <v>5952</v>
      </c>
      <c r="C64">
        <v>14.14</v>
      </c>
      <c r="D64">
        <v>66.430000000000007</v>
      </c>
      <c r="E64">
        <v>5775.1</v>
      </c>
      <c r="F64">
        <v>532.99</v>
      </c>
      <c r="G64">
        <v>1216.5899999999999</v>
      </c>
    </row>
    <row r="65" spans="2:7" x14ac:dyDescent="0.25">
      <c r="B65">
        <v>6047</v>
      </c>
      <c r="C65">
        <v>15.57</v>
      </c>
      <c r="D65">
        <v>66.48</v>
      </c>
      <c r="E65">
        <v>5866.93</v>
      </c>
      <c r="F65">
        <v>542.72</v>
      </c>
      <c r="G65">
        <v>1238.92</v>
      </c>
    </row>
    <row r="66" spans="2:7" x14ac:dyDescent="0.25">
      <c r="B66">
        <v>6142</v>
      </c>
      <c r="C66">
        <v>14.64</v>
      </c>
      <c r="D66">
        <v>66.27</v>
      </c>
      <c r="E66">
        <v>5958.64</v>
      </c>
      <c r="F66">
        <v>552.64</v>
      </c>
      <c r="G66">
        <v>1261.5999999999999</v>
      </c>
    </row>
    <row r="67" spans="2:7" x14ac:dyDescent="0.25">
      <c r="B67">
        <v>6236</v>
      </c>
      <c r="C67">
        <v>13.94</v>
      </c>
      <c r="D67">
        <v>66.459999999999994</v>
      </c>
      <c r="E67">
        <v>6049.73</v>
      </c>
      <c r="F67">
        <v>561.94000000000005</v>
      </c>
      <c r="G67">
        <v>1282.8499999999999</v>
      </c>
    </row>
    <row r="68" spans="2:7" x14ac:dyDescent="0.25">
      <c r="B68">
        <v>6331</v>
      </c>
      <c r="C68">
        <v>13.89</v>
      </c>
      <c r="D68">
        <v>66.72</v>
      </c>
      <c r="E68">
        <v>6141.95</v>
      </c>
      <c r="F68">
        <v>571.02</v>
      </c>
      <c r="G68">
        <v>1303.82</v>
      </c>
    </row>
    <row r="69" spans="2:7" x14ac:dyDescent="0.25">
      <c r="B69">
        <v>6426</v>
      </c>
      <c r="C69">
        <v>13.79</v>
      </c>
      <c r="D69">
        <v>66.31</v>
      </c>
      <c r="E69">
        <v>6234.19</v>
      </c>
      <c r="F69">
        <v>580.07000000000005</v>
      </c>
      <c r="G69">
        <v>1324.66</v>
      </c>
    </row>
    <row r="70" spans="2:7" x14ac:dyDescent="0.25">
      <c r="B70">
        <v>6521</v>
      </c>
      <c r="C70">
        <v>16.28</v>
      </c>
      <c r="D70">
        <v>66.31</v>
      </c>
      <c r="E70">
        <v>6325.93</v>
      </c>
      <c r="F70">
        <v>589.97</v>
      </c>
      <c r="G70">
        <v>1347.23</v>
      </c>
    </row>
    <row r="71" spans="2:7" x14ac:dyDescent="0.25">
      <c r="B71">
        <v>6615</v>
      </c>
      <c r="C71">
        <v>16.989999999999998</v>
      </c>
      <c r="D71">
        <v>64.45</v>
      </c>
      <c r="E71">
        <v>6415.99</v>
      </c>
      <c r="F71">
        <v>601.19000000000005</v>
      </c>
      <c r="G71">
        <v>1371.68</v>
      </c>
    </row>
    <row r="72" spans="2:7" x14ac:dyDescent="0.25">
      <c r="B72">
        <v>6710</v>
      </c>
      <c r="C72">
        <v>22.34</v>
      </c>
      <c r="D72">
        <v>41.32</v>
      </c>
      <c r="E72">
        <v>6505.55</v>
      </c>
      <c r="F72">
        <v>620.78</v>
      </c>
      <c r="G72">
        <v>1396.18</v>
      </c>
    </row>
    <row r="73" spans="2:7" x14ac:dyDescent="0.25">
      <c r="B73">
        <v>6805</v>
      </c>
      <c r="C73">
        <v>27.98</v>
      </c>
      <c r="D73">
        <v>27.52</v>
      </c>
      <c r="E73">
        <v>6591.58</v>
      </c>
      <c r="F73">
        <v>654.16</v>
      </c>
      <c r="G73">
        <v>1418.44</v>
      </c>
    </row>
    <row r="74" spans="2:7" x14ac:dyDescent="0.25">
      <c r="B74">
        <v>6900</v>
      </c>
      <c r="C74">
        <v>36.64</v>
      </c>
      <c r="D74">
        <v>21.08</v>
      </c>
      <c r="E74">
        <v>6671.82</v>
      </c>
      <c r="F74">
        <v>700.48</v>
      </c>
      <c r="G74">
        <v>1438.97</v>
      </c>
    </row>
    <row r="75" spans="2:7" x14ac:dyDescent="0.25">
      <c r="B75">
        <v>6995</v>
      </c>
      <c r="C75">
        <v>43.51</v>
      </c>
      <c r="D75">
        <v>16.52</v>
      </c>
      <c r="E75">
        <v>6744.49</v>
      </c>
      <c r="F75">
        <v>758.36</v>
      </c>
      <c r="G75">
        <v>1458.5</v>
      </c>
    </row>
    <row r="76" spans="2:7" x14ac:dyDescent="0.25">
      <c r="B76">
        <v>7090</v>
      </c>
      <c r="C76">
        <v>52.82</v>
      </c>
      <c r="D76">
        <v>12.26</v>
      </c>
      <c r="E76">
        <v>6807.8</v>
      </c>
      <c r="F76">
        <v>826.87</v>
      </c>
      <c r="G76">
        <v>1475.87</v>
      </c>
    </row>
    <row r="77" spans="2:7" x14ac:dyDescent="0.25">
      <c r="B77">
        <v>7184</v>
      </c>
      <c r="C77">
        <v>60.87</v>
      </c>
      <c r="D77">
        <v>8.9</v>
      </c>
      <c r="E77">
        <v>6859.17</v>
      </c>
      <c r="F77">
        <v>904.16</v>
      </c>
      <c r="G77">
        <v>1490.2</v>
      </c>
    </row>
    <row r="78" spans="2:7" x14ac:dyDescent="0.25">
      <c r="B78">
        <v>7279</v>
      </c>
      <c r="C78">
        <v>67.11</v>
      </c>
      <c r="D78">
        <v>7.2</v>
      </c>
      <c r="E78">
        <v>6900.82</v>
      </c>
      <c r="F78">
        <v>988.66</v>
      </c>
      <c r="G78">
        <v>1502.12</v>
      </c>
    </row>
    <row r="79" spans="2:7" x14ac:dyDescent="0.25">
      <c r="B79">
        <v>7374</v>
      </c>
      <c r="C79">
        <v>76.510000000000005</v>
      </c>
      <c r="D79">
        <v>5.31</v>
      </c>
      <c r="E79">
        <v>6930.44</v>
      </c>
      <c r="F79">
        <v>1078.27</v>
      </c>
      <c r="G79">
        <v>1511.9</v>
      </c>
    </row>
    <row r="80" spans="2:7" x14ac:dyDescent="0.25">
      <c r="B80">
        <v>7468</v>
      </c>
      <c r="C80">
        <v>84.66</v>
      </c>
      <c r="D80">
        <v>1.74</v>
      </c>
      <c r="E80">
        <v>6945.81</v>
      </c>
      <c r="F80">
        <v>1170.74</v>
      </c>
      <c r="G80">
        <v>1517.56</v>
      </c>
    </row>
    <row r="81" spans="2:7" x14ac:dyDescent="0.25">
      <c r="B81">
        <v>7544.53</v>
      </c>
      <c r="C81">
        <v>88.662999999999997</v>
      </c>
      <c r="D81">
        <v>358.22500000000002</v>
      </c>
      <c r="E81">
        <v>6950.27</v>
      </c>
      <c r="F81">
        <v>1247.1099999999999</v>
      </c>
      <c r="G81">
        <v>1517.54</v>
      </c>
    </row>
    <row r="82" spans="2:7" x14ac:dyDescent="0.25">
      <c r="B82">
        <v>7547</v>
      </c>
      <c r="C82">
        <v>88.792000000000002</v>
      </c>
      <c r="D82">
        <v>358.11200000000002</v>
      </c>
      <c r="E82">
        <v>6950.32</v>
      </c>
      <c r="F82">
        <v>1249.58</v>
      </c>
      <c r="G82">
        <v>1517.46</v>
      </c>
    </row>
    <row r="83" spans="2:7" x14ac:dyDescent="0.25">
      <c r="B83">
        <v>7563</v>
      </c>
      <c r="C83">
        <v>89.63</v>
      </c>
      <c r="D83">
        <v>357.38</v>
      </c>
      <c r="E83">
        <v>6950.54</v>
      </c>
      <c r="F83">
        <v>1265.56</v>
      </c>
      <c r="G83">
        <v>1516.83</v>
      </c>
    </row>
    <row r="84" spans="2:7" x14ac:dyDescent="0.25">
      <c r="B84">
        <v>7658</v>
      </c>
      <c r="C84">
        <v>89.75</v>
      </c>
      <c r="D84">
        <v>357.54</v>
      </c>
      <c r="E84">
        <v>6951.06</v>
      </c>
      <c r="F84">
        <v>1360.47</v>
      </c>
      <c r="G84">
        <v>1512.62</v>
      </c>
    </row>
    <row r="85" spans="2:7" x14ac:dyDescent="0.25">
      <c r="B85">
        <v>7753</v>
      </c>
      <c r="C85">
        <v>89.54</v>
      </c>
      <c r="D85">
        <v>357.43</v>
      </c>
      <c r="E85">
        <v>6951.64</v>
      </c>
      <c r="F85">
        <v>1455.38</v>
      </c>
      <c r="G85">
        <v>1508.45</v>
      </c>
    </row>
    <row r="86" spans="2:7" x14ac:dyDescent="0.25">
      <c r="B86">
        <v>7847</v>
      </c>
      <c r="C86">
        <v>89.41</v>
      </c>
      <c r="D86">
        <v>357.03</v>
      </c>
      <c r="E86">
        <v>6952.51</v>
      </c>
      <c r="F86">
        <v>1549.26</v>
      </c>
      <c r="G86">
        <v>1503.91</v>
      </c>
    </row>
    <row r="87" spans="2:7" x14ac:dyDescent="0.25">
      <c r="B87">
        <v>7942</v>
      </c>
      <c r="C87">
        <v>89.48</v>
      </c>
      <c r="D87">
        <v>357.41</v>
      </c>
      <c r="E87">
        <v>6953.43</v>
      </c>
      <c r="F87">
        <v>1644.15</v>
      </c>
      <c r="G87">
        <v>1499.3</v>
      </c>
    </row>
    <row r="88" spans="2:7" x14ac:dyDescent="0.25">
      <c r="B88">
        <v>8037</v>
      </c>
      <c r="C88">
        <v>89.51</v>
      </c>
      <c r="D88">
        <v>356.31</v>
      </c>
      <c r="E88">
        <v>6954.26</v>
      </c>
      <c r="F88">
        <v>1739</v>
      </c>
      <c r="G88">
        <v>1494.1</v>
      </c>
    </row>
    <row r="89" spans="2:7" x14ac:dyDescent="0.25">
      <c r="B89">
        <v>8132</v>
      </c>
      <c r="C89">
        <v>89.57</v>
      </c>
      <c r="D89">
        <v>359.75</v>
      </c>
      <c r="E89">
        <v>6955.03</v>
      </c>
      <c r="F89">
        <v>1833.92</v>
      </c>
      <c r="G89">
        <v>1490.83</v>
      </c>
    </row>
    <row r="90" spans="2:7" x14ac:dyDescent="0.25">
      <c r="B90">
        <v>8226</v>
      </c>
      <c r="C90">
        <v>90.15</v>
      </c>
      <c r="D90">
        <v>359.96</v>
      </c>
      <c r="E90">
        <v>6955.26</v>
      </c>
      <c r="F90">
        <v>1927.92</v>
      </c>
      <c r="G90">
        <v>1490.59</v>
      </c>
    </row>
    <row r="91" spans="2:7" x14ac:dyDescent="0.25">
      <c r="B91">
        <v>8321</v>
      </c>
      <c r="C91">
        <v>90.06</v>
      </c>
      <c r="D91">
        <v>359.88</v>
      </c>
      <c r="E91">
        <v>6955.08</v>
      </c>
      <c r="F91">
        <v>2022.92</v>
      </c>
      <c r="G91">
        <v>1490.46</v>
      </c>
    </row>
    <row r="92" spans="2:7" x14ac:dyDescent="0.25">
      <c r="B92">
        <v>8416</v>
      </c>
      <c r="C92">
        <v>89.91</v>
      </c>
      <c r="D92">
        <v>359.68</v>
      </c>
      <c r="E92">
        <v>6955.11</v>
      </c>
      <c r="F92">
        <v>2117.92</v>
      </c>
      <c r="G92">
        <v>1490.1</v>
      </c>
    </row>
    <row r="93" spans="2:7" x14ac:dyDescent="0.25">
      <c r="B93">
        <v>8511</v>
      </c>
      <c r="C93">
        <v>89.63</v>
      </c>
      <c r="D93">
        <v>356.62</v>
      </c>
      <c r="E93">
        <v>6955.49</v>
      </c>
      <c r="F93">
        <v>2212.86</v>
      </c>
      <c r="G93">
        <v>1487.03</v>
      </c>
    </row>
    <row r="94" spans="2:7" x14ac:dyDescent="0.25">
      <c r="B94">
        <v>8605</v>
      </c>
      <c r="C94">
        <v>90.43</v>
      </c>
      <c r="D94">
        <v>359.02</v>
      </c>
      <c r="E94">
        <v>6955.44</v>
      </c>
      <c r="F94">
        <v>2306.79</v>
      </c>
      <c r="G94">
        <v>1483.45</v>
      </c>
    </row>
    <row r="95" spans="2:7" x14ac:dyDescent="0.25">
      <c r="B95">
        <v>8700</v>
      </c>
      <c r="C95">
        <v>90.06</v>
      </c>
      <c r="D95">
        <v>359.5</v>
      </c>
      <c r="E95">
        <v>6955.03</v>
      </c>
      <c r="F95">
        <v>2401.7800000000002</v>
      </c>
      <c r="G95">
        <v>1482.23</v>
      </c>
    </row>
    <row r="96" spans="2:7" x14ac:dyDescent="0.25">
      <c r="B96">
        <v>8795</v>
      </c>
      <c r="C96">
        <v>88.89</v>
      </c>
      <c r="D96">
        <v>357.49</v>
      </c>
      <c r="E96">
        <v>6955.9</v>
      </c>
      <c r="F96">
        <v>2496.73</v>
      </c>
      <c r="G96">
        <v>1479.73</v>
      </c>
    </row>
    <row r="97" spans="2:7" x14ac:dyDescent="0.25">
      <c r="B97">
        <v>8889</v>
      </c>
      <c r="C97">
        <v>89.72</v>
      </c>
      <c r="D97">
        <v>358.75</v>
      </c>
      <c r="E97">
        <v>6957.04</v>
      </c>
      <c r="F97">
        <v>2590.67</v>
      </c>
      <c r="G97">
        <v>1476.65</v>
      </c>
    </row>
    <row r="98" spans="2:7" x14ac:dyDescent="0.25">
      <c r="B98">
        <v>9079</v>
      </c>
      <c r="C98">
        <v>90.28</v>
      </c>
      <c r="D98">
        <v>358.73</v>
      </c>
      <c r="E98">
        <v>6957.04</v>
      </c>
      <c r="F98">
        <v>2780.63</v>
      </c>
      <c r="G98">
        <v>1472.47</v>
      </c>
    </row>
    <row r="99" spans="2:7" x14ac:dyDescent="0.25">
      <c r="B99">
        <v>9174</v>
      </c>
      <c r="C99">
        <v>90.31</v>
      </c>
      <c r="D99">
        <v>358.8</v>
      </c>
      <c r="E99">
        <v>6956.55</v>
      </c>
      <c r="F99">
        <v>2875.6</v>
      </c>
      <c r="G99">
        <v>1470.42</v>
      </c>
    </row>
    <row r="100" spans="2:7" x14ac:dyDescent="0.25">
      <c r="B100">
        <v>9269</v>
      </c>
      <c r="C100">
        <v>90.12</v>
      </c>
      <c r="D100">
        <v>358.8</v>
      </c>
      <c r="E100">
        <v>6956.2</v>
      </c>
      <c r="F100">
        <v>2970.58</v>
      </c>
      <c r="G100">
        <v>1468.43</v>
      </c>
    </row>
    <row r="101" spans="2:7" x14ac:dyDescent="0.25">
      <c r="B101">
        <v>9363</v>
      </c>
      <c r="C101">
        <v>90.09</v>
      </c>
      <c r="D101">
        <v>358.86</v>
      </c>
      <c r="E101">
        <v>6956.03</v>
      </c>
      <c r="F101">
        <v>3064.56</v>
      </c>
      <c r="G101">
        <v>1466.51</v>
      </c>
    </row>
    <row r="102" spans="2:7" x14ac:dyDescent="0.25">
      <c r="B102">
        <v>9458</v>
      </c>
      <c r="C102">
        <v>90.68</v>
      </c>
      <c r="D102">
        <v>358.79</v>
      </c>
      <c r="E102">
        <v>6955.39</v>
      </c>
      <c r="F102">
        <v>3159.54</v>
      </c>
      <c r="G102">
        <v>1464.57</v>
      </c>
    </row>
    <row r="103" spans="2:7" x14ac:dyDescent="0.25">
      <c r="B103">
        <v>9553</v>
      </c>
      <c r="C103">
        <v>90.22</v>
      </c>
      <c r="D103">
        <v>358.83</v>
      </c>
      <c r="E103">
        <v>6954.64</v>
      </c>
      <c r="F103">
        <v>3254.51</v>
      </c>
      <c r="G103">
        <v>1462.59</v>
      </c>
    </row>
    <row r="104" spans="2:7" x14ac:dyDescent="0.25">
      <c r="B104">
        <v>9648</v>
      </c>
      <c r="C104">
        <v>90</v>
      </c>
      <c r="D104">
        <v>358.98</v>
      </c>
      <c r="E104">
        <v>6954.46</v>
      </c>
      <c r="F104">
        <v>3349.5</v>
      </c>
      <c r="G104">
        <v>1460.78</v>
      </c>
    </row>
    <row r="105" spans="2:7" x14ac:dyDescent="0.25">
      <c r="B105">
        <v>9742</v>
      </c>
      <c r="C105">
        <v>90.06</v>
      </c>
      <c r="D105">
        <v>358.96</v>
      </c>
      <c r="E105">
        <v>6954.41</v>
      </c>
      <c r="F105">
        <v>3443.48</v>
      </c>
      <c r="G105">
        <v>1459.09</v>
      </c>
    </row>
    <row r="106" spans="2:7" x14ac:dyDescent="0.25">
      <c r="B106">
        <v>9837</v>
      </c>
      <c r="C106">
        <v>89.69</v>
      </c>
      <c r="D106">
        <v>358.12</v>
      </c>
      <c r="E106">
        <v>6954.62</v>
      </c>
      <c r="F106">
        <v>3538.45</v>
      </c>
      <c r="G106">
        <v>1456.67</v>
      </c>
    </row>
    <row r="107" spans="2:7" x14ac:dyDescent="0.25">
      <c r="B107">
        <v>9932</v>
      </c>
      <c r="C107">
        <v>91.42</v>
      </c>
      <c r="D107">
        <v>2.94</v>
      </c>
      <c r="E107">
        <v>6953.7</v>
      </c>
      <c r="F107">
        <v>3633.41</v>
      </c>
      <c r="G107">
        <v>1457.55</v>
      </c>
    </row>
    <row r="108" spans="2:7" x14ac:dyDescent="0.25">
      <c r="B108">
        <v>10027</v>
      </c>
      <c r="C108">
        <v>90.12</v>
      </c>
      <c r="D108">
        <v>358.66</v>
      </c>
      <c r="E108">
        <v>6952.42</v>
      </c>
      <c r="F108">
        <v>3728.37</v>
      </c>
      <c r="G108">
        <v>1458.87</v>
      </c>
    </row>
    <row r="109" spans="2:7" x14ac:dyDescent="0.25">
      <c r="B109">
        <v>10122</v>
      </c>
      <c r="C109">
        <v>89.88</v>
      </c>
      <c r="D109">
        <v>358.23</v>
      </c>
      <c r="E109">
        <v>6952.42</v>
      </c>
      <c r="F109">
        <v>3823.33</v>
      </c>
      <c r="G109">
        <v>1456.29</v>
      </c>
    </row>
    <row r="110" spans="2:7" x14ac:dyDescent="0.25">
      <c r="B110">
        <v>10216</v>
      </c>
      <c r="C110">
        <v>91.72</v>
      </c>
      <c r="D110">
        <v>359.06</v>
      </c>
      <c r="E110">
        <v>6951.11</v>
      </c>
      <c r="F110">
        <v>3917.29</v>
      </c>
      <c r="G110">
        <v>1454.07</v>
      </c>
    </row>
    <row r="111" spans="2:7" x14ac:dyDescent="0.25">
      <c r="B111">
        <v>10311</v>
      </c>
      <c r="C111">
        <v>90.22</v>
      </c>
      <c r="D111">
        <v>359.08</v>
      </c>
      <c r="E111">
        <v>6949.5</v>
      </c>
      <c r="F111">
        <v>4012.26</v>
      </c>
      <c r="G111">
        <v>1452.53</v>
      </c>
    </row>
    <row r="112" spans="2:7" x14ac:dyDescent="0.25">
      <c r="B112">
        <v>10406</v>
      </c>
      <c r="C112">
        <v>90.06</v>
      </c>
      <c r="D112">
        <v>358.6</v>
      </c>
      <c r="E112">
        <v>6949.27</v>
      </c>
      <c r="F112">
        <v>4107.24</v>
      </c>
      <c r="G112">
        <v>1450.61</v>
      </c>
    </row>
    <row r="113" spans="2:7" x14ac:dyDescent="0.25">
      <c r="B113">
        <v>10501</v>
      </c>
      <c r="C113">
        <v>90.09</v>
      </c>
      <c r="D113">
        <v>358.55</v>
      </c>
      <c r="E113">
        <v>6949.14</v>
      </c>
      <c r="F113">
        <v>4202.21</v>
      </c>
      <c r="G113">
        <v>1448.24</v>
      </c>
    </row>
    <row r="114" spans="2:7" x14ac:dyDescent="0.25">
      <c r="B114">
        <v>10595</v>
      </c>
      <c r="C114">
        <v>89.57</v>
      </c>
      <c r="D114">
        <v>358.45</v>
      </c>
      <c r="E114">
        <v>6949.42</v>
      </c>
      <c r="F114">
        <v>4296.18</v>
      </c>
      <c r="G114">
        <v>1445.78</v>
      </c>
    </row>
    <row r="115" spans="2:7" x14ac:dyDescent="0.25">
      <c r="B115">
        <v>10690</v>
      </c>
      <c r="C115">
        <v>89.54</v>
      </c>
      <c r="D115">
        <v>358.64</v>
      </c>
      <c r="E115">
        <v>6950.16</v>
      </c>
      <c r="F115">
        <v>4391.1499999999996</v>
      </c>
      <c r="G115">
        <v>1443.37</v>
      </c>
    </row>
    <row r="116" spans="2:7" x14ac:dyDescent="0.25">
      <c r="B116">
        <v>10785</v>
      </c>
      <c r="C116">
        <v>89.72</v>
      </c>
      <c r="D116">
        <v>358.59</v>
      </c>
      <c r="E116">
        <v>6950.77</v>
      </c>
      <c r="F116">
        <v>4486.12</v>
      </c>
      <c r="G116">
        <v>1441.07</v>
      </c>
    </row>
    <row r="117" spans="2:7" x14ac:dyDescent="0.25">
      <c r="B117">
        <v>10879</v>
      </c>
      <c r="C117">
        <v>89.57</v>
      </c>
      <c r="D117">
        <v>358.62</v>
      </c>
      <c r="E117">
        <v>6951.35</v>
      </c>
      <c r="F117">
        <v>4580.09</v>
      </c>
      <c r="G117">
        <v>1438.79</v>
      </c>
    </row>
    <row r="118" spans="2:7" x14ac:dyDescent="0.25">
      <c r="B118">
        <v>10974</v>
      </c>
      <c r="C118">
        <v>89.63</v>
      </c>
      <c r="D118">
        <v>359.92</v>
      </c>
      <c r="E118">
        <v>6952.02</v>
      </c>
      <c r="F118">
        <v>4675.08</v>
      </c>
      <c r="G118">
        <v>1437.58</v>
      </c>
    </row>
    <row r="119" spans="2:7" x14ac:dyDescent="0.25">
      <c r="B119">
        <v>11069</v>
      </c>
      <c r="C119">
        <v>89.75</v>
      </c>
      <c r="D119">
        <v>359.73</v>
      </c>
      <c r="E119">
        <v>6952.53</v>
      </c>
      <c r="F119">
        <v>4770.07</v>
      </c>
      <c r="G119">
        <v>1437.29</v>
      </c>
    </row>
    <row r="120" spans="2:7" x14ac:dyDescent="0.25">
      <c r="B120">
        <v>11163</v>
      </c>
      <c r="C120">
        <v>89.54</v>
      </c>
      <c r="D120">
        <v>359.67</v>
      </c>
      <c r="E120">
        <v>6953.11</v>
      </c>
      <c r="F120">
        <v>4864.07</v>
      </c>
      <c r="G120">
        <v>1436.79</v>
      </c>
    </row>
    <row r="121" spans="2:7" x14ac:dyDescent="0.25">
      <c r="B121">
        <v>11258</v>
      </c>
      <c r="C121">
        <v>89.94</v>
      </c>
      <c r="D121">
        <v>0.18</v>
      </c>
      <c r="E121">
        <v>6953.55</v>
      </c>
      <c r="F121">
        <v>4959.07</v>
      </c>
      <c r="G121">
        <v>1436.67</v>
      </c>
    </row>
    <row r="122" spans="2:7" x14ac:dyDescent="0.25">
      <c r="B122">
        <v>11353</v>
      </c>
      <c r="C122">
        <v>89.97</v>
      </c>
      <c r="D122">
        <v>359.86</v>
      </c>
      <c r="E122">
        <v>6953.62</v>
      </c>
      <c r="F122">
        <v>5054.07</v>
      </c>
      <c r="G122">
        <v>1436.7</v>
      </c>
    </row>
    <row r="123" spans="2:7" x14ac:dyDescent="0.25">
      <c r="B123">
        <v>11448</v>
      </c>
      <c r="C123">
        <v>89.82</v>
      </c>
      <c r="D123">
        <v>359.99</v>
      </c>
      <c r="E123">
        <v>6953.79</v>
      </c>
      <c r="F123">
        <v>5149.07</v>
      </c>
      <c r="G123">
        <v>1436.58</v>
      </c>
    </row>
    <row r="124" spans="2:7" x14ac:dyDescent="0.25">
      <c r="B124">
        <v>11542</v>
      </c>
      <c r="C124">
        <v>89.57</v>
      </c>
      <c r="D124">
        <v>359.61</v>
      </c>
      <c r="E124">
        <v>6954.29</v>
      </c>
      <c r="F124">
        <v>5243.07</v>
      </c>
      <c r="G124">
        <v>1436.25</v>
      </c>
    </row>
    <row r="125" spans="2:7" x14ac:dyDescent="0.25">
      <c r="B125">
        <v>11732</v>
      </c>
      <c r="C125">
        <v>89.75</v>
      </c>
      <c r="D125">
        <v>359.86</v>
      </c>
      <c r="E125">
        <v>6955.42</v>
      </c>
      <c r="F125">
        <v>5433.06</v>
      </c>
      <c r="G125">
        <v>1435.37</v>
      </c>
    </row>
    <row r="126" spans="2:7" x14ac:dyDescent="0.25">
      <c r="B126">
        <v>11826</v>
      </c>
      <c r="C126">
        <v>89.69</v>
      </c>
      <c r="D126">
        <v>359.75</v>
      </c>
      <c r="E126">
        <v>6955.88</v>
      </c>
      <c r="F126">
        <v>5527.06</v>
      </c>
      <c r="G126">
        <v>1435.05</v>
      </c>
    </row>
    <row r="127" spans="2:7" x14ac:dyDescent="0.25">
      <c r="B127">
        <v>11921</v>
      </c>
      <c r="C127">
        <v>89.57</v>
      </c>
      <c r="D127">
        <v>359.77</v>
      </c>
      <c r="E127">
        <v>6956.49</v>
      </c>
      <c r="F127">
        <v>5622.06</v>
      </c>
      <c r="G127">
        <v>1434.65</v>
      </c>
    </row>
    <row r="128" spans="2:7" x14ac:dyDescent="0.25">
      <c r="B128">
        <v>12016</v>
      </c>
      <c r="C128">
        <v>89.94</v>
      </c>
      <c r="D128">
        <v>359.81</v>
      </c>
      <c r="E128">
        <v>6956.9</v>
      </c>
      <c r="F128">
        <v>5717.06</v>
      </c>
      <c r="G128">
        <v>1434.3</v>
      </c>
    </row>
    <row r="129" spans="2:7" x14ac:dyDescent="0.25">
      <c r="B129">
        <v>12111</v>
      </c>
      <c r="C129">
        <v>89.75</v>
      </c>
      <c r="D129">
        <v>359.93</v>
      </c>
      <c r="E129">
        <v>6957.16</v>
      </c>
      <c r="F129">
        <v>5812.05</v>
      </c>
      <c r="G129">
        <v>1434.09</v>
      </c>
    </row>
    <row r="130" spans="2:7" x14ac:dyDescent="0.25">
      <c r="B130">
        <v>12205</v>
      </c>
      <c r="C130">
        <v>89.85</v>
      </c>
      <c r="D130">
        <v>359.76</v>
      </c>
      <c r="E130">
        <v>6957.49</v>
      </c>
      <c r="F130">
        <v>5906.05</v>
      </c>
      <c r="G130">
        <v>1433.83</v>
      </c>
    </row>
    <row r="131" spans="2:7" x14ac:dyDescent="0.25">
      <c r="B131">
        <v>12300</v>
      </c>
      <c r="C131">
        <v>90.18</v>
      </c>
      <c r="D131">
        <v>359.87</v>
      </c>
      <c r="E131">
        <v>6957.46</v>
      </c>
      <c r="F131">
        <v>6001.05</v>
      </c>
      <c r="G131">
        <v>1433.53</v>
      </c>
    </row>
    <row r="132" spans="2:7" x14ac:dyDescent="0.25">
      <c r="B132">
        <v>12395</v>
      </c>
      <c r="C132">
        <v>89.88</v>
      </c>
      <c r="D132">
        <v>356.71</v>
      </c>
      <c r="E132">
        <v>6957.41</v>
      </c>
      <c r="F132">
        <v>6096</v>
      </c>
      <c r="G132">
        <v>1430.69</v>
      </c>
    </row>
    <row r="133" spans="2:7" x14ac:dyDescent="0.25">
      <c r="B133">
        <v>12489</v>
      </c>
      <c r="C133">
        <v>89.6</v>
      </c>
      <c r="D133">
        <v>357.63</v>
      </c>
      <c r="E133">
        <v>6957.84</v>
      </c>
      <c r="F133">
        <v>6189.88</v>
      </c>
      <c r="G133">
        <v>1426.05</v>
      </c>
    </row>
    <row r="134" spans="2:7" x14ac:dyDescent="0.25">
      <c r="B134">
        <v>12584</v>
      </c>
      <c r="C134">
        <v>89.66</v>
      </c>
      <c r="D134">
        <v>357.6</v>
      </c>
      <c r="E134">
        <v>6958.45</v>
      </c>
      <c r="F134">
        <v>6284.8</v>
      </c>
      <c r="G134">
        <v>1422.1</v>
      </c>
    </row>
    <row r="135" spans="2:7" x14ac:dyDescent="0.25">
      <c r="B135">
        <v>12679</v>
      </c>
      <c r="C135">
        <v>89.78</v>
      </c>
      <c r="D135">
        <v>357.91</v>
      </c>
      <c r="E135">
        <v>6958.92</v>
      </c>
      <c r="F135">
        <v>6379.72</v>
      </c>
      <c r="G135">
        <v>1418.38</v>
      </c>
    </row>
    <row r="136" spans="2:7" x14ac:dyDescent="0.25">
      <c r="B136">
        <v>12774</v>
      </c>
      <c r="C136">
        <v>89.69</v>
      </c>
      <c r="D136">
        <v>358.88</v>
      </c>
      <c r="E136">
        <v>6959.36</v>
      </c>
      <c r="F136">
        <v>6474.68</v>
      </c>
      <c r="G136">
        <v>1415.72</v>
      </c>
    </row>
    <row r="137" spans="2:7" x14ac:dyDescent="0.25">
      <c r="B137">
        <v>12868</v>
      </c>
      <c r="C137">
        <v>89.97</v>
      </c>
      <c r="D137">
        <v>359.74</v>
      </c>
      <c r="E137">
        <v>6959.63</v>
      </c>
      <c r="F137">
        <v>6568.68</v>
      </c>
      <c r="G137">
        <v>1414.59</v>
      </c>
    </row>
    <row r="138" spans="2:7" x14ac:dyDescent="0.25">
      <c r="B138">
        <v>12963</v>
      </c>
      <c r="C138">
        <v>89.85</v>
      </c>
      <c r="D138">
        <v>359.83</v>
      </c>
      <c r="E138">
        <v>6959.78</v>
      </c>
      <c r="F138">
        <v>6663.67</v>
      </c>
      <c r="G138">
        <v>1414.23</v>
      </c>
    </row>
    <row r="139" spans="2:7" x14ac:dyDescent="0.25">
      <c r="B139">
        <v>13058</v>
      </c>
      <c r="C139">
        <v>90.34</v>
      </c>
      <c r="D139">
        <v>360</v>
      </c>
      <c r="E139">
        <v>6959.63</v>
      </c>
      <c r="F139">
        <v>6758.67</v>
      </c>
      <c r="G139">
        <v>1414.09</v>
      </c>
    </row>
    <row r="140" spans="2:7" x14ac:dyDescent="0.25">
      <c r="B140">
        <v>13152</v>
      </c>
      <c r="C140">
        <v>90.25</v>
      </c>
      <c r="D140">
        <v>359.86</v>
      </c>
      <c r="E140">
        <v>6959.14</v>
      </c>
      <c r="F140">
        <v>6852.67</v>
      </c>
      <c r="G140">
        <v>1413.97</v>
      </c>
    </row>
    <row r="141" spans="2:7" x14ac:dyDescent="0.25">
      <c r="B141">
        <v>13247</v>
      </c>
      <c r="C141">
        <v>90.28</v>
      </c>
      <c r="D141">
        <v>359.78</v>
      </c>
      <c r="E141">
        <v>6958.7</v>
      </c>
      <c r="F141">
        <v>6947.67</v>
      </c>
      <c r="G141">
        <v>1413.67</v>
      </c>
    </row>
    <row r="142" spans="2:7" x14ac:dyDescent="0.25">
      <c r="B142">
        <v>13342</v>
      </c>
      <c r="C142">
        <v>89.75</v>
      </c>
      <c r="D142">
        <v>359.53</v>
      </c>
      <c r="E142">
        <v>6958.68</v>
      </c>
      <c r="F142">
        <v>7042.67</v>
      </c>
      <c r="G142">
        <v>1413.1</v>
      </c>
    </row>
    <row r="143" spans="2:7" x14ac:dyDescent="0.25">
      <c r="B143">
        <v>13436</v>
      </c>
      <c r="C143">
        <v>90.12</v>
      </c>
      <c r="D143">
        <v>359.8</v>
      </c>
      <c r="E143">
        <v>6958.78</v>
      </c>
      <c r="F143">
        <v>7136.67</v>
      </c>
      <c r="G143">
        <v>1412.55</v>
      </c>
    </row>
    <row r="144" spans="2:7" x14ac:dyDescent="0.25">
      <c r="B144">
        <v>13531</v>
      </c>
      <c r="C144">
        <v>90</v>
      </c>
      <c r="D144">
        <v>357.74</v>
      </c>
      <c r="E144">
        <v>6958.68</v>
      </c>
      <c r="F144">
        <v>7231.64</v>
      </c>
      <c r="G144">
        <v>1410.51</v>
      </c>
    </row>
    <row r="145" spans="2:7" x14ac:dyDescent="0.25">
      <c r="B145">
        <v>13626</v>
      </c>
      <c r="C145">
        <v>89.97</v>
      </c>
      <c r="D145">
        <v>359.75</v>
      </c>
      <c r="E145">
        <v>6958.71</v>
      </c>
      <c r="F145">
        <v>7326.61</v>
      </c>
      <c r="G145">
        <v>1408.43</v>
      </c>
    </row>
    <row r="146" spans="2:7" x14ac:dyDescent="0.25">
      <c r="B146">
        <v>13721</v>
      </c>
      <c r="C146">
        <v>90.28</v>
      </c>
      <c r="D146">
        <v>359.78</v>
      </c>
      <c r="E146">
        <v>6958.5</v>
      </c>
      <c r="F146">
        <v>7421.61</v>
      </c>
      <c r="G146">
        <v>1408.04</v>
      </c>
    </row>
    <row r="147" spans="2:7" x14ac:dyDescent="0.25">
      <c r="B147">
        <v>13815</v>
      </c>
      <c r="C147">
        <v>90.06</v>
      </c>
      <c r="D147">
        <v>359.72</v>
      </c>
      <c r="E147">
        <v>6958.22</v>
      </c>
      <c r="F147">
        <v>7515.61</v>
      </c>
      <c r="G147">
        <v>1407.63</v>
      </c>
    </row>
    <row r="148" spans="2:7" x14ac:dyDescent="0.25">
      <c r="B148">
        <v>13910</v>
      </c>
      <c r="C148">
        <v>90.22</v>
      </c>
      <c r="D148">
        <v>359.83</v>
      </c>
      <c r="E148">
        <v>6957.99</v>
      </c>
      <c r="F148">
        <v>7610.61</v>
      </c>
      <c r="G148">
        <v>1407.26</v>
      </c>
    </row>
    <row r="149" spans="2:7" x14ac:dyDescent="0.25">
      <c r="B149">
        <v>14005</v>
      </c>
      <c r="C149">
        <v>90.03</v>
      </c>
      <c r="D149">
        <v>359.68</v>
      </c>
      <c r="E149">
        <v>6957.78</v>
      </c>
      <c r="F149">
        <v>7705.61</v>
      </c>
      <c r="G149">
        <v>1406.85</v>
      </c>
    </row>
    <row r="150" spans="2:7" x14ac:dyDescent="0.25">
      <c r="B150">
        <v>14099</v>
      </c>
      <c r="C150">
        <v>90.15</v>
      </c>
      <c r="D150">
        <v>359.92</v>
      </c>
      <c r="E150">
        <v>6957.64</v>
      </c>
      <c r="F150">
        <v>7799.61</v>
      </c>
      <c r="G150">
        <v>1406.53</v>
      </c>
    </row>
    <row r="151" spans="2:7" x14ac:dyDescent="0.25">
      <c r="B151">
        <v>14194</v>
      </c>
      <c r="C151">
        <v>90.12</v>
      </c>
      <c r="D151">
        <v>359.75</v>
      </c>
      <c r="E151">
        <v>6957.41</v>
      </c>
      <c r="F151">
        <v>7894.61</v>
      </c>
      <c r="G151">
        <v>1406.25</v>
      </c>
    </row>
    <row r="152" spans="2:7" x14ac:dyDescent="0.25">
      <c r="B152">
        <v>14289</v>
      </c>
      <c r="C152">
        <v>90</v>
      </c>
      <c r="D152">
        <v>359.83</v>
      </c>
      <c r="E152">
        <v>6957.31</v>
      </c>
      <c r="F152">
        <v>7989.61</v>
      </c>
      <c r="G152">
        <v>1405.9</v>
      </c>
    </row>
    <row r="153" spans="2:7" x14ac:dyDescent="0.25">
      <c r="B153">
        <v>14383</v>
      </c>
      <c r="C153">
        <v>89.91</v>
      </c>
      <c r="D153">
        <v>0.13</v>
      </c>
      <c r="E153">
        <v>6957.39</v>
      </c>
      <c r="F153">
        <v>8083.61</v>
      </c>
      <c r="G153">
        <v>1405.87</v>
      </c>
    </row>
    <row r="154" spans="2:7" x14ac:dyDescent="0.25">
      <c r="B154">
        <v>14478</v>
      </c>
      <c r="C154">
        <v>89.97</v>
      </c>
      <c r="D154">
        <v>359.8</v>
      </c>
      <c r="E154">
        <v>6957.49</v>
      </c>
      <c r="F154">
        <v>8178.61</v>
      </c>
      <c r="G154">
        <v>1405.81</v>
      </c>
    </row>
    <row r="155" spans="2:7" x14ac:dyDescent="0.25">
      <c r="B155">
        <v>14573</v>
      </c>
      <c r="C155">
        <v>90.12</v>
      </c>
      <c r="D155">
        <v>359.68</v>
      </c>
      <c r="E155">
        <v>6957.41</v>
      </c>
      <c r="F155">
        <v>8273.6</v>
      </c>
      <c r="G155">
        <v>1405.38</v>
      </c>
    </row>
    <row r="156" spans="2:7" x14ac:dyDescent="0.25">
      <c r="B156">
        <v>14668</v>
      </c>
      <c r="C156">
        <v>89.97</v>
      </c>
      <c r="D156">
        <v>359.69</v>
      </c>
      <c r="E156">
        <v>6957.34</v>
      </c>
      <c r="F156">
        <v>8368.6</v>
      </c>
      <c r="G156">
        <v>1404.86</v>
      </c>
    </row>
    <row r="157" spans="2:7" x14ac:dyDescent="0.25">
      <c r="B157">
        <v>14762</v>
      </c>
      <c r="C157">
        <v>90</v>
      </c>
      <c r="D157">
        <v>359.8</v>
      </c>
      <c r="E157">
        <v>6957.36</v>
      </c>
      <c r="F157">
        <v>8462.6</v>
      </c>
      <c r="G157">
        <v>1404.44</v>
      </c>
    </row>
    <row r="158" spans="2:7" x14ac:dyDescent="0.25">
      <c r="B158">
        <v>14857</v>
      </c>
      <c r="C158">
        <v>90.12</v>
      </c>
      <c r="D158">
        <v>359.76</v>
      </c>
      <c r="E158">
        <v>6957.26</v>
      </c>
      <c r="F158">
        <v>8557.6</v>
      </c>
      <c r="G158">
        <v>1404.08</v>
      </c>
    </row>
    <row r="159" spans="2:7" x14ac:dyDescent="0.25">
      <c r="B159">
        <v>14952</v>
      </c>
      <c r="C159">
        <v>90.22</v>
      </c>
      <c r="D159">
        <v>359.68</v>
      </c>
      <c r="E159">
        <v>6956.98</v>
      </c>
      <c r="F159">
        <v>8652.6</v>
      </c>
      <c r="G159">
        <v>1403.61</v>
      </c>
    </row>
    <row r="160" spans="2:7" x14ac:dyDescent="0.25">
      <c r="B160">
        <v>15046</v>
      </c>
      <c r="C160">
        <v>90.65</v>
      </c>
      <c r="D160">
        <v>359.6</v>
      </c>
      <c r="E160">
        <v>6956.27</v>
      </c>
      <c r="F160">
        <v>8746.59</v>
      </c>
      <c r="G160">
        <v>1403.02</v>
      </c>
    </row>
    <row r="161" spans="2:7" x14ac:dyDescent="0.25">
      <c r="B161">
        <v>15141</v>
      </c>
      <c r="C161">
        <v>89.97</v>
      </c>
      <c r="D161">
        <v>4.43</v>
      </c>
      <c r="E161">
        <v>6955.75</v>
      </c>
      <c r="F161">
        <v>8841.51</v>
      </c>
      <c r="G161">
        <v>1406.36</v>
      </c>
    </row>
    <row r="162" spans="2:7" x14ac:dyDescent="0.25">
      <c r="B162">
        <v>15236</v>
      </c>
      <c r="C162">
        <v>89.72</v>
      </c>
      <c r="D162">
        <v>2.66</v>
      </c>
      <c r="E162">
        <v>6956.01</v>
      </c>
      <c r="F162">
        <v>8936.32</v>
      </c>
      <c r="G162">
        <v>1412.24</v>
      </c>
    </row>
    <row r="163" spans="2:7" x14ac:dyDescent="0.25">
      <c r="B163">
        <v>15331</v>
      </c>
      <c r="C163">
        <v>89.88</v>
      </c>
      <c r="D163">
        <v>1.77</v>
      </c>
      <c r="E163">
        <v>6956.34</v>
      </c>
      <c r="F163">
        <v>9031.25</v>
      </c>
      <c r="G163">
        <v>1415.91</v>
      </c>
    </row>
    <row r="164" spans="2:7" x14ac:dyDescent="0.25">
      <c r="B164">
        <v>15425</v>
      </c>
      <c r="C164">
        <v>89.82</v>
      </c>
      <c r="D164">
        <v>359.65</v>
      </c>
      <c r="E164">
        <v>6956.59</v>
      </c>
      <c r="F164">
        <v>9125.23</v>
      </c>
      <c r="G164">
        <v>1417.07</v>
      </c>
    </row>
    <row r="165" spans="2:7" x14ac:dyDescent="0.25">
      <c r="B165">
        <v>15520</v>
      </c>
      <c r="C165">
        <v>89.85</v>
      </c>
      <c r="D165">
        <v>359.36</v>
      </c>
      <c r="E165">
        <v>6956.86</v>
      </c>
      <c r="F165">
        <v>9220.23</v>
      </c>
      <c r="G165">
        <v>1416.25</v>
      </c>
    </row>
    <row r="166" spans="2:7" x14ac:dyDescent="0.25">
      <c r="B166">
        <v>15615</v>
      </c>
      <c r="C166">
        <v>89.88</v>
      </c>
      <c r="D166">
        <v>359.58</v>
      </c>
      <c r="E166">
        <v>6957.08</v>
      </c>
      <c r="F166">
        <v>9315.23</v>
      </c>
      <c r="G166">
        <v>1415.37</v>
      </c>
    </row>
    <row r="167" spans="2:7" x14ac:dyDescent="0.25">
      <c r="B167">
        <v>15710</v>
      </c>
      <c r="C167">
        <v>89.97</v>
      </c>
      <c r="D167">
        <v>359.84</v>
      </c>
      <c r="E167">
        <v>6957.21</v>
      </c>
      <c r="F167">
        <v>9410.2199999999993</v>
      </c>
      <c r="G167">
        <v>1414.89</v>
      </c>
    </row>
    <row r="168" spans="2:7" x14ac:dyDescent="0.25">
      <c r="B168">
        <v>15805</v>
      </c>
      <c r="C168">
        <v>89.82</v>
      </c>
      <c r="D168">
        <v>359.9</v>
      </c>
      <c r="E168">
        <v>6957.38</v>
      </c>
      <c r="F168">
        <v>9505.2199999999993</v>
      </c>
      <c r="G168">
        <v>1414.68</v>
      </c>
    </row>
    <row r="169" spans="2:7" x14ac:dyDescent="0.25">
      <c r="B169">
        <v>15899</v>
      </c>
      <c r="C169">
        <v>89.82</v>
      </c>
      <c r="D169">
        <v>358.8</v>
      </c>
      <c r="E169">
        <v>6957.68</v>
      </c>
      <c r="F169">
        <v>9599.2199999999993</v>
      </c>
      <c r="G169">
        <v>1413.61</v>
      </c>
    </row>
    <row r="170" spans="2:7" x14ac:dyDescent="0.25">
      <c r="B170">
        <v>15994</v>
      </c>
      <c r="C170">
        <v>90.06</v>
      </c>
      <c r="D170">
        <v>359.49</v>
      </c>
      <c r="E170">
        <v>6957.78</v>
      </c>
      <c r="F170">
        <v>9694.2000000000007</v>
      </c>
      <c r="G170">
        <v>1412.19</v>
      </c>
    </row>
    <row r="171" spans="2:7" x14ac:dyDescent="0.25">
      <c r="B171">
        <v>16089</v>
      </c>
      <c r="C171">
        <v>90</v>
      </c>
      <c r="D171">
        <v>359.06</v>
      </c>
      <c r="E171">
        <v>6957.73</v>
      </c>
      <c r="F171">
        <v>9789.2000000000007</v>
      </c>
      <c r="G171">
        <v>1410.99</v>
      </c>
    </row>
    <row r="172" spans="2:7" x14ac:dyDescent="0.25">
      <c r="B172">
        <v>16183</v>
      </c>
      <c r="C172">
        <v>89.91</v>
      </c>
      <c r="D172">
        <v>358.73</v>
      </c>
      <c r="E172">
        <v>6957.8</v>
      </c>
      <c r="F172">
        <v>9883.18</v>
      </c>
      <c r="G172">
        <v>1409.18</v>
      </c>
    </row>
    <row r="173" spans="2:7" x14ac:dyDescent="0.25">
      <c r="B173">
        <v>16278</v>
      </c>
      <c r="C173">
        <v>90</v>
      </c>
      <c r="D173">
        <v>358.52</v>
      </c>
      <c r="E173">
        <v>6957.88</v>
      </c>
      <c r="F173">
        <v>9978.15</v>
      </c>
      <c r="G173">
        <v>1406.9</v>
      </c>
    </row>
    <row r="174" spans="2:7" x14ac:dyDescent="0.25">
      <c r="B174">
        <v>16373</v>
      </c>
      <c r="C174">
        <v>90</v>
      </c>
      <c r="D174">
        <v>358.41</v>
      </c>
      <c r="E174">
        <v>6957.88</v>
      </c>
      <c r="F174">
        <v>10073.120000000001</v>
      </c>
      <c r="G174">
        <v>1404.35</v>
      </c>
    </row>
    <row r="175" spans="2:7" x14ac:dyDescent="0.25">
      <c r="B175">
        <v>16467</v>
      </c>
      <c r="C175">
        <v>89.97</v>
      </c>
      <c r="D175">
        <v>358.46</v>
      </c>
      <c r="E175">
        <v>6957.9</v>
      </c>
      <c r="F175">
        <v>10167.08</v>
      </c>
      <c r="G175">
        <v>1401.79</v>
      </c>
    </row>
    <row r="176" spans="2:7" x14ac:dyDescent="0.25">
      <c r="B176">
        <v>16562</v>
      </c>
      <c r="C176">
        <v>89.91</v>
      </c>
      <c r="D176">
        <v>358.81</v>
      </c>
      <c r="E176">
        <v>6958</v>
      </c>
      <c r="F176">
        <v>10262.06</v>
      </c>
      <c r="G176">
        <v>1399.52</v>
      </c>
    </row>
    <row r="177" spans="2:7" x14ac:dyDescent="0.25">
      <c r="B177">
        <v>16657</v>
      </c>
      <c r="C177">
        <v>89.97</v>
      </c>
      <c r="D177">
        <v>358.85</v>
      </c>
      <c r="E177">
        <v>6958.1</v>
      </c>
      <c r="F177">
        <v>10357.040000000001</v>
      </c>
      <c r="G177">
        <v>1397.58</v>
      </c>
    </row>
    <row r="178" spans="2:7" x14ac:dyDescent="0.25">
      <c r="B178">
        <v>16751</v>
      </c>
      <c r="C178">
        <v>89.91</v>
      </c>
      <c r="D178">
        <v>358.6</v>
      </c>
      <c r="E178">
        <v>6958.2</v>
      </c>
      <c r="F178">
        <v>10451.01</v>
      </c>
      <c r="G178">
        <v>1395.49</v>
      </c>
    </row>
    <row r="179" spans="2:7" x14ac:dyDescent="0.25">
      <c r="B179">
        <v>16941</v>
      </c>
      <c r="C179">
        <v>89.97</v>
      </c>
      <c r="D179">
        <v>358.77</v>
      </c>
      <c r="E179">
        <v>6958.4</v>
      </c>
      <c r="F179">
        <v>10640.96</v>
      </c>
      <c r="G179">
        <v>1391.13</v>
      </c>
    </row>
    <row r="180" spans="2:7" x14ac:dyDescent="0.25">
      <c r="B180">
        <v>17036</v>
      </c>
      <c r="C180">
        <v>89.97</v>
      </c>
      <c r="D180">
        <v>358.61</v>
      </c>
      <c r="E180">
        <v>6958.45</v>
      </c>
      <c r="F180">
        <v>10735.94</v>
      </c>
      <c r="G180">
        <v>1388.96</v>
      </c>
    </row>
    <row r="181" spans="2:7" x14ac:dyDescent="0.25">
      <c r="B181">
        <v>17130</v>
      </c>
      <c r="C181">
        <v>89.82</v>
      </c>
      <c r="D181">
        <v>358.51</v>
      </c>
      <c r="E181">
        <v>6958.62</v>
      </c>
      <c r="F181">
        <v>10829.91</v>
      </c>
      <c r="G181">
        <v>1386.6</v>
      </c>
    </row>
    <row r="182" spans="2:7" x14ac:dyDescent="0.25">
      <c r="B182">
        <v>17225</v>
      </c>
      <c r="C182">
        <v>90.12</v>
      </c>
      <c r="D182">
        <v>358.79</v>
      </c>
      <c r="E182">
        <v>6958.67</v>
      </c>
      <c r="F182">
        <v>10924.88</v>
      </c>
      <c r="G182">
        <v>1384.36</v>
      </c>
    </row>
    <row r="183" spans="2:7" x14ac:dyDescent="0.25">
      <c r="B183">
        <v>17320</v>
      </c>
      <c r="C183">
        <v>89.88</v>
      </c>
      <c r="D183">
        <v>358.86</v>
      </c>
      <c r="E183">
        <v>6958.67</v>
      </c>
      <c r="F183">
        <v>11019.86</v>
      </c>
      <c r="G183">
        <v>1382.41</v>
      </c>
    </row>
    <row r="184" spans="2:7" x14ac:dyDescent="0.25">
      <c r="B184">
        <v>17415</v>
      </c>
      <c r="C184">
        <v>89.91</v>
      </c>
      <c r="D184">
        <v>358.72</v>
      </c>
      <c r="E184">
        <v>6958.84</v>
      </c>
      <c r="F184">
        <v>11114.84</v>
      </c>
      <c r="G184">
        <v>1380.4</v>
      </c>
    </row>
    <row r="185" spans="2:7" x14ac:dyDescent="0.25">
      <c r="B185">
        <v>17510</v>
      </c>
      <c r="C185">
        <v>90</v>
      </c>
      <c r="D185">
        <v>358.87</v>
      </c>
      <c r="E185">
        <v>6958.92</v>
      </c>
      <c r="F185">
        <v>11209.82</v>
      </c>
      <c r="G185">
        <v>1378.41</v>
      </c>
    </row>
    <row r="186" spans="2:7" x14ac:dyDescent="0.25">
      <c r="B186">
        <v>17604</v>
      </c>
      <c r="C186">
        <v>89.94</v>
      </c>
      <c r="D186">
        <v>356.46</v>
      </c>
      <c r="E186">
        <v>6958.97</v>
      </c>
      <c r="F186">
        <v>11303.73</v>
      </c>
      <c r="G186">
        <v>1374.58</v>
      </c>
    </row>
    <row r="187" spans="2:7" x14ac:dyDescent="0.25">
      <c r="B187">
        <v>17687</v>
      </c>
      <c r="C187">
        <v>89.94</v>
      </c>
      <c r="D187">
        <v>356.46</v>
      </c>
      <c r="E187">
        <v>6959.05</v>
      </c>
      <c r="F187">
        <v>11386.57</v>
      </c>
      <c r="G187">
        <v>1369.45</v>
      </c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FDD5AC86F3A469FD57BDDA8FE828F" ma:contentTypeVersion="21" ma:contentTypeDescription="Create a new document." ma:contentTypeScope="" ma:versionID="112d48e2c3bf15b27971cbf368479d34">
  <xsd:schema xmlns:xsd="http://www.w3.org/2001/XMLSchema" xmlns:xs="http://www.w3.org/2001/XMLSchema" xmlns:p="http://schemas.microsoft.com/office/2006/metadata/properties" xmlns:ns2="6073ad76-4639-4025-93ae-3a15c19fb911" xmlns:ns3="62d15684-749a-480c-9720-5320a1e03ab4" targetNamespace="http://schemas.microsoft.com/office/2006/metadata/properties" ma:root="true" ma:fieldsID="6ad5374626d7288afe6369f6bdfd82f9" ns2:_="" ns3:_="">
    <xsd:import namespace="6073ad76-4639-4025-93ae-3a15c19fb911"/>
    <xsd:import namespace="62d15684-749a-480c-9720-5320a1e03a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3ad76-4639-4025-93ae-3a15c19fb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15684-749a-480c-9720-5320a1e03ab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fabc3e1-bf8b-4f42-ae49-38fc2bc1bc48}" ma:internalName="TaxCatchAll" ma:showField="CatchAllData" ma:web="62d15684-749a-480c-9720-5320a1e03a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olicyDirtyBag xmlns="microsoft.office.server.policy.changes">
  <Microsoft.Office.RecordsManagement.PolicyFeatures.Expiration op="Delete"/>
</PolicyDirtyBag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9D1C31-EA94-4E54-85C3-AB1C1CB420D5}"/>
</file>

<file path=customXml/itemProps2.xml><?xml version="1.0" encoding="utf-8"?>
<ds:datastoreItem xmlns:ds="http://schemas.openxmlformats.org/officeDocument/2006/customXml" ds:itemID="{CA533B24-AE94-43DC-AF50-4BD827356A82}"/>
</file>

<file path=customXml/itemProps3.xml><?xml version="1.0" encoding="utf-8"?>
<ds:datastoreItem xmlns:ds="http://schemas.openxmlformats.org/officeDocument/2006/customXml" ds:itemID="{578A28ED-3BC8-40FC-8590-7987F6CA95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2024-04-26T06:04:40Z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MSIP_Label_6e4db608-ddec-4a44-8ad7-7d5a79b7448e_ActionId">
    <vt:lpwstr>84ca0ef5-8c34-49d3-8e86-756d561dcff4</vt:lpwstr>
  </property>
  <property fmtid="{D5CDD505-2E9C-101B-9397-08002B2CF9AE}" pid="3" name="MSIP_Label_6e4db608-ddec-4a44-8ad7-7d5a79b7448e_Name">
    <vt:lpwstr>Internal</vt:lpwstr>
  </property>
  <property fmtid="{D5CDD505-2E9C-101B-9397-08002B2CF9AE}" pid="4" name="MSIP_Label_6e4db608-ddec-4a44-8ad7-7d5a79b7448e_SetDate">
    <vt:lpwstr>2024-05-02T21:18:43Z</vt:lpwstr>
  </property>
  <property fmtid="{D5CDD505-2E9C-101B-9397-08002B2CF9AE}" pid="5" name="MSIP_Label_6e4db608-ddec-4a44-8ad7-7d5a79b7448e_SiteId">
    <vt:lpwstr>fd799da1-bfc1-4234-a91c-72b3a1cb9e26</vt:lpwstr>
  </property>
  <property fmtid="{D5CDD505-2E9C-101B-9397-08002B2CF9AE}" pid="6" name="MSIP_Label_6e4db608-ddec-4a44-8ad7-7d5a79b7448e_Enabled">
    <vt:lpwstr>True</vt:lpwstr>
  </property>
  <property fmtid="{D5CDD505-2E9C-101B-9397-08002B2CF9AE}" pid="7" name="MSIP_Label_6e4db608-ddec-4a44-8ad7-7d5a79b7448e_Removed">
    <vt:lpwstr>False</vt:lpwstr>
  </property>
  <property fmtid="{D5CDD505-2E9C-101B-9397-08002B2CF9AE}" pid="8" name="MSIP_Label_6e4db608-ddec-4a44-8ad7-7d5a79b7448e_Extended_MSFT_Method">
    <vt:lpwstr>Standard</vt:lpwstr>
  </property>
  <property fmtid="{D5CDD505-2E9C-101B-9397-08002B2CF9AE}" pid="9" name="MSIP_Label_5e9b8670-7aa7-46fe-bc5d-db51cd81d267_Enabled">
    <vt:lpwstr>True</vt:lpwstr>
  </property>
  <property fmtid="{D5CDD505-2E9C-101B-9397-08002B2CF9AE}" pid="10" name="MSIP_Label_5e9b8670-7aa7-46fe-bc5d-db51cd81d267_SiteId">
    <vt:lpwstr>d584a4b7-b1f2-4714-a578-fd4d43c146a6</vt:lpwstr>
  </property>
  <property fmtid="{D5CDD505-2E9C-101B-9397-08002B2CF9AE}" pid="11" name="MSIP_Label_5e9b8670-7aa7-46fe-bc5d-db51cd81d267_SetDate">
    <vt:lpwstr>2023-11-21T20:13:38Z</vt:lpwstr>
  </property>
  <property fmtid="{D5CDD505-2E9C-101B-9397-08002B2CF9AE}" pid="12" name="MSIP_Label_5e9b8670-7aa7-46fe-bc5d-db51cd81d267_Name">
    <vt:lpwstr>Baker Hughes Confidential - Not Encrypted</vt:lpwstr>
  </property>
  <property fmtid="{D5CDD505-2E9C-101B-9397-08002B2CF9AE}" pid="13" name="MSIP_Label_5e9b8670-7aa7-46fe-bc5d-db51cd81d267_ActionId">
    <vt:lpwstr>7d5f2452-413b-4313-b664-bfabef1e2dd9</vt:lpwstr>
  </property>
  <property fmtid="{D5CDD505-2E9C-101B-9397-08002B2CF9AE}" pid="14" name="MSIP_Label_5e9b8670-7aa7-46fe-bc5d-db51cd81d267_Extended_MSFT_Method">
    <vt:lpwstr>Standard</vt:lpwstr>
  </property>
  <property fmtid="{D5CDD505-2E9C-101B-9397-08002B2CF9AE}" pid="15" name="Sensitivity">
    <vt:lpwstr>Internal Baker Hughes Confidential - Not Encrypted</vt:lpwstr>
  </property>
</Properties>
</file>