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 codeName="{4470D2CD-2249-CD33-4A35-6F278624656F}"/>
  <workbookPr filterPrivacy="1" codeName="ThisWorkbook" defaultThemeVersion="124226"/>
  <xr:revisionPtr revIDLastSave="0" documentId="8_{4A736C1D-D390-4042-A43A-4AD50CAFD373}" xr6:coauthVersionLast="47" xr6:coauthVersionMax="47" xr10:uidLastSave="{00000000-0000-0000-0000-000000000000}"/>
  <bookViews>
    <workbookView xWindow="-38520" yWindow="-2775" windowWidth="38640" windowHeight="1572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<sst xmlns="http://schemas.openxmlformats.org/spreadsheetml/2006/main" count="41" uniqueCount="37">
  <si>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</si>
  <si>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</si>
  <si>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</si>
  <si>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</si>
  <si>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</si>
  <si>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</si>
  <si>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</si>
  <si>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</si>
  <si>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</si>
  <si>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</si>
  <si>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</si>
  <si>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</si>
  <si>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</si>
  <si>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</si>
  <si>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</si>
  <si>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</si>
  <si>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</si>
  <si>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</si>
  <si>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</si>
  <si>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</si>
  <si>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</si>
  <si>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</si>
  <si>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</si>
  <si>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</si>
  <si>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</si>
  <si>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</si>
  <si>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</si>
  <si>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</si>
  <si>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</si>
  <si>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</si>
  <si>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</si>
  <si>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</si>
  <si>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</si>
  <si>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</si>
  <si>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</si>
  <si>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17-2N-63W</t>
  </si>
  <si>
    <t>ACACIA 17-9HZ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</si>
</sst>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4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212"/>
    </sheetView>
  </sheetViews>
  <sheetFormatPr defaultRowHeight="14.4" x14ac:dyDescent="0.3"/>
  <cols>
    <col min="1" max="1" width="38.33203125" customWidth="1"/>
    <col min="2" max="2" width="15.5546875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ht="46.2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M1" s="4"/>
    </row>
    <row r="2" spans="1:13" ht="15" thickBot="1" x14ac:dyDescent="0.35">
      <c r="A2" s="8" t="s">
        <v>7</v>
      </c>
      <c r="B2" s="2">
        <v>0</v>
      </c>
      <c r="C2" s="3">
        <v>0</v>
      </c>
      <c r="D2" s="12">
        <v>0</v>
      </c>
      <c r="E2" s="2">
        <v>0</v>
      </c>
      <c r="F2" s="2">
        <v>0</v>
      </c>
      <c r="G2" s="2">
        <v>0</v>
      </c>
    </row>
    <row r="3" spans="1:13" ht="15" thickBot="1" x14ac:dyDescent="0.35">
      <c r="A3" s="9" t="s">
        <v>34</v>
      </c>
      <c r="B3" s="2">
        <v>100</v>
      </c>
      <c r="C3" s="3">
        <v>0</v>
      </c>
      <c r="D3" s="12">
        <v>0</v>
      </c>
      <c r="E3" s="2">
        <v>100</v>
      </c>
      <c r="F3" s="2">
        <v>0</v>
      </c>
      <c r="G3" s="2">
        <v>0</v>
      </c>
    </row>
    <row r="4" spans="1:13" ht="15" thickBot="1" x14ac:dyDescent="0.35">
      <c r="A4" s="7" t="s">
        <v>8</v>
      </c>
      <c r="B4" s="2">
        <v>200.3</v>
      </c>
      <c r="C4" s="3">
        <v>0</v>
      </c>
      <c r="D4" s="12">
        <v>0</v>
      </c>
      <c r="E4" s="2">
        <v>200.3</v>
      </c>
      <c r="F4" s="2">
        <v>0</v>
      </c>
      <c r="G4" s="2">
        <v>0</v>
      </c>
    </row>
    <row r="5" spans="1:13" ht="15" thickBot="1" x14ac:dyDescent="0.35">
      <c r="A5" s="9">
        <v>47120</v>
      </c>
      <c r="B5" s="2">
        <v>300</v>
      </c>
      <c r="C5" s="3">
        <v>1.4955000000000001</v>
      </c>
      <c r="D5" s="12">
        <v>184.85</v>
      </c>
      <c r="E5" s="2">
        <v>299.99</v>
      </c>
      <c r="F5" s="2">
        <v>-1.3</v>
      </c>
      <c r="G5" s="2">
        <v>-0.11</v>
      </c>
    </row>
    <row r="6" spans="1:13" ht="15" thickBot="1" x14ac:dyDescent="0.35">
      <c r="A6" s="7" t="s">
        <v>9</v>
      </c>
      <c r="B6" s="2">
        <v>400</v>
      </c>
      <c r="C6" s="3">
        <v>2.9954999999999998</v>
      </c>
      <c r="D6" s="2">
        <v>184.85</v>
      </c>
      <c r="E6" s="2">
        <v>399.91</v>
      </c>
      <c r="F6" s="2">
        <v>-5.2</v>
      </c>
      <c r="G6" s="2">
        <v>-0.44</v>
      </c>
    </row>
    <row r="7" spans="1:13" ht="15" thickBot="1" x14ac:dyDescent="0.35">
      <c r="A7" s="10" t="s">
        <v>36</v>
      </c>
      <c r="B7" s="2">
        <v>500</v>
      </c>
      <c r="C7" s="3">
        <v>4.4954999999999998</v>
      </c>
      <c r="D7" s="2">
        <v>184.85</v>
      </c>
      <c r="E7" s="2">
        <v>499.69</v>
      </c>
      <c r="F7" s="2">
        <v>-11.71</v>
      </c>
      <c r="G7" s="2">
        <v>-0.99</v>
      </c>
    </row>
    <row r="8" spans="1:13" ht="15" thickBot="1" x14ac:dyDescent="0.35">
      <c r="A8" s="7" t="s">
        <v>12</v>
      </c>
      <c r="B8" s="2">
        <v>600</v>
      </c>
      <c r="C8" s="3">
        <v>5.9954999999999998</v>
      </c>
      <c r="D8" s="2">
        <v>184.85</v>
      </c>
      <c r="E8" s="2">
        <v>599.27</v>
      </c>
      <c r="F8" s="2">
        <v>-20.82</v>
      </c>
      <c r="G8" s="2">
        <v>-1.77</v>
      </c>
    </row>
    <row r="9" spans="1:13" ht="15" thickBot="1" x14ac:dyDescent="0.35">
      <c r="A9" s="10"/>
      <c r="B9" s="2">
        <v>700</v>
      </c>
      <c r="C9" s="3">
        <v>7.4954999999999998</v>
      </c>
      <c r="D9" s="2">
        <v>184.85</v>
      </c>
      <c r="E9" s="2">
        <v>698.58</v>
      </c>
      <c r="F9" s="2">
        <v>-32.520000000000003</v>
      </c>
      <c r="G9" s="2">
        <v>-2.76</v>
      </c>
    </row>
    <row r="10" spans="1:13" ht="15" thickBot="1" x14ac:dyDescent="0.35">
      <c r="A10" s="8" t="s">
        <v>11</v>
      </c>
      <c r="B10" s="2">
        <v>800</v>
      </c>
      <c r="C10" s="3">
        <v>8.9954999999999998</v>
      </c>
      <c r="D10" s="2">
        <v>184.85</v>
      </c>
      <c r="E10" s="2">
        <v>797.54</v>
      </c>
      <c r="F10" s="2">
        <v>-46.81</v>
      </c>
      <c r="G10" s="2">
        <v>-3.97</v>
      </c>
    </row>
    <row r="11" spans="1:13" ht="15" thickBot="1" x14ac:dyDescent="0.35">
      <c r="A11" t="s">
        <v>35</v>
      </c>
      <c r="B11" s="2">
        <v>900</v>
      </c>
      <c r="C11" s="3">
        <v>10.4955</v>
      </c>
      <c r="D11" s="2">
        <v>184.85</v>
      </c>
      <c r="E11" s="2">
        <v>896.09</v>
      </c>
      <c r="F11" s="2">
        <v>-63.68</v>
      </c>
      <c r="G11" s="2">
        <v>-5.4</v>
      </c>
    </row>
    <row r="12" spans="1:13" ht="15" thickBot="1" x14ac:dyDescent="0.35">
      <c r="A12" s="8" t="s">
        <v>10</v>
      </c>
      <c r="B12" s="2">
        <v>1000</v>
      </c>
      <c r="C12" s="3">
        <v>11.9955</v>
      </c>
      <c r="D12" s="2">
        <v>184.85</v>
      </c>
      <c r="E12" s="2">
        <v>994.17</v>
      </c>
      <c r="F12" s="2">
        <v>-83.11</v>
      </c>
      <c r="G12" s="2">
        <v>-7.05</v>
      </c>
    </row>
    <row r="13" spans="1:13" ht="15" thickBot="1" x14ac:dyDescent="0.35">
      <c r="A13" s="10" t="s">
        <v>33</v>
      </c>
      <c r="B13" s="2">
        <v>1100</v>
      </c>
      <c r="C13" s="3">
        <v>13.4955</v>
      </c>
      <c r="D13" s="2">
        <v>184.85</v>
      </c>
      <c r="E13" s="2">
        <v>1091.7</v>
      </c>
      <c r="F13" s="2">
        <v>-105.09</v>
      </c>
      <c r="G13" s="2">
        <v>-8.92</v>
      </c>
    </row>
    <row r="14" spans="1:13" ht="15" thickBot="1" x14ac:dyDescent="0.35">
      <c r="A14" s="8" t="s">
        <v>29</v>
      </c>
      <c r="B14" s="2">
        <v>1200</v>
      </c>
      <c r="C14" s="3">
        <v>14.9955</v>
      </c>
      <c r="D14" s="2">
        <v>184.85</v>
      </c>
      <c r="E14" s="2">
        <v>1188.6300000000001</v>
      </c>
      <c r="F14" s="2">
        <v>-129.61000000000001</v>
      </c>
      <c r="G14" s="2">
        <v>-11</v>
      </c>
    </row>
    <row r="15" spans="1:13" ht="15" thickBot="1" x14ac:dyDescent="0.35">
      <c r="A15" t="str">
        <f>INDEX(Lookup!E2:E5,Lookup!F2)</f>
        <v>Horizontal</v>
      </c>
      <c r="B15" s="2">
        <v>1300</v>
      </c>
      <c r="C15" s="3">
        <v>16.4955</v>
      </c>
      <c r="D15" s="2">
        <v>184.85</v>
      </c>
      <c r="E15" s="2">
        <v>1284.8699999999999</v>
      </c>
      <c r="F15" s="2">
        <v>-156.65</v>
      </c>
      <c r="G15" s="2">
        <v>-13.29</v>
      </c>
    </row>
    <row r="16" spans="1:13" ht="15" thickBot="1" x14ac:dyDescent="0.35">
      <c r="A16" s="8" t="s">
        <v>13</v>
      </c>
      <c r="B16" s="2">
        <v>1400</v>
      </c>
      <c r="C16" s="3">
        <v>17.9955</v>
      </c>
      <c r="D16" s="2">
        <v>184.85</v>
      </c>
      <c r="E16" s="2">
        <v>1380.37</v>
      </c>
      <c r="F16" s="2">
        <v>-186.19</v>
      </c>
      <c r="G16" s="2">
        <v>-15.8</v>
      </c>
    </row>
    <row r="17" spans="1:7" ht="15" thickBot="1" x14ac:dyDescent="0.35">
      <c r="A17" t="str">
        <f>INDEX(Lookup!A2:A4,Lookup!B2)</f>
        <v>True</v>
      </c>
      <c r="B17" s="11">
        <v>1500</v>
      </c>
      <c r="C17" s="11">
        <v>19.4955</v>
      </c>
      <c r="D17" s="11">
        <v>184.85</v>
      </c>
      <c r="E17" s="11">
        <v>1475.07</v>
      </c>
      <c r="F17" s="11">
        <v>-218.21</v>
      </c>
      <c r="G17" s="11">
        <v>-18.52</v>
      </c>
    </row>
    <row r="18" spans="1:7" ht="15" thickBot="1" x14ac:dyDescent="0.35">
      <c r="A18" s="8" t="s">
        <v>15</v>
      </c>
      <c r="B18" s="1">
        <v>1600</v>
      </c>
      <c r="C18" s="1">
        <v>20.9955</v>
      </c>
      <c r="D18" s="1">
        <v>184.85</v>
      </c>
      <c r="E18" s="1">
        <v>1568.88</v>
      </c>
      <c r="F18" s="1">
        <v>-252.69</v>
      </c>
      <c r="G18" s="1">
        <v>-21.44</v>
      </c>
    </row>
    <row r="19" spans="1:7" x14ac:dyDescent="0.3">
      <c r="A19" t="e">
        <f>INDEX(Lookup!C2:C12,Lookup!D2)</f>
        <v>#VALUE!</v>
      </c>
      <c r="B19" s="1">
        <v>1700</v>
      </c>
      <c r="C19" s="1">
        <v>22.4955</v>
      </c>
      <c r="D19" s="1">
        <v>184.85</v>
      </c>
      <c r="E19" s="1">
        <v>1661.77</v>
      </c>
      <c r="F19" s="1">
        <v>-289.60000000000002</v>
      </c>
      <c r="G19" s="1">
        <v>-24.57</v>
      </c>
    </row>
    <row r="20" spans="1:7" x14ac:dyDescent="0.3">
      <c r="B20" s="1">
        <v>1800</v>
      </c>
      <c r="C20" s="1">
        <v>23.9955</v>
      </c>
      <c r="D20" s="1">
        <v>184.85</v>
      </c>
      <c r="E20" s="1">
        <v>1753.65</v>
      </c>
      <c r="F20" s="1">
        <v>-328.93</v>
      </c>
      <c r="G20" s="1">
        <v>-27.91</v>
      </c>
    </row>
    <row r="21" spans="1:7" x14ac:dyDescent="0.3">
      <c r="B21" s="1">
        <v>1900</v>
      </c>
      <c r="C21" s="1">
        <v>25.4955</v>
      </c>
      <c r="D21" s="1">
        <v>184.85</v>
      </c>
      <c r="E21" s="1">
        <v>1844.46</v>
      </c>
      <c r="F21" s="1">
        <v>-370.64</v>
      </c>
      <c r="G21" s="1">
        <v>-31.45</v>
      </c>
    </row>
    <row r="22" spans="1:7" x14ac:dyDescent="0.3">
      <c r="B22" s="1">
        <v>2000</v>
      </c>
      <c r="C22" s="1">
        <v>26.9955</v>
      </c>
      <c r="D22" s="1">
        <v>184.85</v>
      </c>
      <c r="E22" s="1">
        <v>1934.15</v>
      </c>
      <c r="F22" s="1">
        <v>-414.7</v>
      </c>
      <c r="G22" s="1">
        <v>-35.19</v>
      </c>
    </row>
    <row r="23" spans="1:7" x14ac:dyDescent="0.3">
      <c r="B23" s="1">
        <v>2100</v>
      </c>
      <c r="C23" s="1">
        <v>28.4955</v>
      </c>
      <c r="D23" s="1">
        <v>184.85</v>
      </c>
      <c r="E23" s="1">
        <v>2022.65</v>
      </c>
      <c r="F23" s="1">
        <v>-461.08</v>
      </c>
      <c r="G23" s="1">
        <v>-39.119999999999997</v>
      </c>
    </row>
    <row r="24" spans="1:7" x14ac:dyDescent="0.3">
      <c r="B24" s="1">
        <v>2200</v>
      </c>
      <c r="C24" s="1">
        <v>29.9955</v>
      </c>
      <c r="D24" s="1">
        <v>184.85</v>
      </c>
      <c r="E24" s="1">
        <v>2109.9</v>
      </c>
      <c r="F24" s="1">
        <v>-509.76</v>
      </c>
      <c r="G24" s="1">
        <v>-43.25</v>
      </c>
    </row>
    <row r="25" spans="1:7" x14ac:dyDescent="0.3">
      <c r="B25" s="1">
        <v>2300</v>
      </c>
      <c r="C25" s="1">
        <v>31.4955</v>
      </c>
      <c r="D25" s="1">
        <v>184.85</v>
      </c>
      <c r="E25" s="1">
        <v>2195.84</v>
      </c>
      <c r="F25" s="1">
        <v>-560.70000000000005</v>
      </c>
      <c r="G25" s="1">
        <v>-47.58</v>
      </c>
    </row>
    <row r="26" spans="1:7" x14ac:dyDescent="0.3">
      <c r="B26" s="1">
        <v>2400</v>
      </c>
      <c r="C26" s="1">
        <v>32.9955</v>
      </c>
      <c r="D26" s="1">
        <v>184.85</v>
      </c>
      <c r="E26" s="1">
        <v>2280.42</v>
      </c>
      <c r="F26" s="1">
        <v>-613.86</v>
      </c>
      <c r="G26" s="1">
        <v>-52.09</v>
      </c>
    </row>
    <row r="27" spans="1:7" x14ac:dyDescent="0.3">
      <c r="B27" s="1">
        <v>2500</v>
      </c>
      <c r="C27" s="1">
        <v>34.4955</v>
      </c>
      <c r="D27" s="1">
        <v>184.85</v>
      </c>
      <c r="E27" s="1">
        <v>2363.5700000000002</v>
      </c>
      <c r="F27" s="1">
        <v>-669.21</v>
      </c>
      <c r="G27" s="1">
        <v>-56.78</v>
      </c>
    </row>
    <row r="28" spans="1:7" x14ac:dyDescent="0.3">
      <c r="B28" s="1">
        <v>2600</v>
      </c>
      <c r="C28" s="1">
        <v>35.9955</v>
      </c>
      <c r="D28" s="1">
        <v>184.85</v>
      </c>
      <c r="E28" s="1">
        <v>2445.23</v>
      </c>
      <c r="F28" s="1">
        <v>-726.71</v>
      </c>
      <c r="G28" s="1">
        <v>-61.66</v>
      </c>
    </row>
    <row r="29" spans="1:7" x14ac:dyDescent="0.3">
      <c r="B29" s="1">
        <v>2700</v>
      </c>
      <c r="C29" s="1">
        <v>37.4955</v>
      </c>
      <c r="D29" s="1">
        <v>184.85</v>
      </c>
      <c r="E29" s="1">
        <v>2525.36</v>
      </c>
      <c r="F29" s="1">
        <v>-786.32</v>
      </c>
      <c r="G29" s="1">
        <v>-66.72</v>
      </c>
    </row>
    <row r="30" spans="1:7" x14ac:dyDescent="0.3">
      <c r="B30" s="1">
        <v>2800</v>
      </c>
      <c r="C30" s="1">
        <v>38.9955</v>
      </c>
      <c r="D30" s="1">
        <v>184.85</v>
      </c>
      <c r="E30" s="1">
        <v>2603.89</v>
      </c>
      <c r="F30" s="1">
        <v>-848</v>
      </c>
      <c r="G30" s="1">
        <v>-71.95</v>
      </c>
    </row>
    <row r="31" spans="1:7" x14ac:dyDescent="0.3">
      <c r="B31" s="1">
        <v>2900</v>
      </c>
      <c r="C31" s="1">
        <v>40.4955</v>
      </c>
      <c r="D31" s="1">
        <v>184.85</v>
      </c>
      <c r="E31" s="1">
        <v>2680.78</v>
      </c>
      <c r="F31" s="1">
        <v>-911.71</v>
      </c>
      <c r="G31" s="1">
        <v>-77.36</v>
      </c>
    </row>
    <row r="32" spans="1:7" x14ac:dyDescent="0.3">
      <c r="B32" s="1">
        <v>3000</v>
      </c>
      <c r="C32" s="1">
        <v>41.9955</v>
      </c>
      <c r="D32" s="1">
        <v>184.85</v>
      </c>
      <c r="E32" s="1">
        <v>2755.97</v>
      </c>
      <c r="F32" s="1">
        <v>-977.4</v>
      </c>
      <c r="G32" s="1">
        <v>-82.93</v>
      </c>
    </row>
    <row r="33" spans="2:7" x14ac:dyDescent="0.3">
      <c r="B33" s="1">
        <v>3100</v>
      </c>
      <c r="C33" s="1">
        <v>43.4955</v>
      </c>
      <c r="D33" s="1">
        <v>184.85</v>
      </c>
      <c r="E33" s="1">
        <v>2829.4</v>
      </c>
      <c r="F33" s="1">
        <v>-1045.03</v>
      </c>
      <c r="G33" s="1">
        <v>-88.67</v>
      </c>
    </row>
    <row r="34" spans="2:7" x14ac:dyDescent="0.3">
      <c r="B34" s="1">
        <v>3200</v>
      </c>
      <c r="C34" s="1">
        <v>44.9955</v>
      </c>
      <c r="D34" s="1">
        <v>184.85</v>
      </c>
      <c r="E34" s="1">
        <v>2901.04</v>
      </c>
      <c r="F34" s="1">
        <v>-1114.55</v>
      </c>
      <c r="G34" s="1">
        <v>-94.57</v>
      </c>
    </row>
    <row r="35" spans="2:7" x14ac:dyDescent="0.3">
      <c r="B35" s="1">
        <v>3300</v>
      </c>
      <c r="C35" s="1">
        <v>46.4955</v>
      </c>
      <c r="D35" s="1">
        <v>184.85</v>
      </c>
      <c r="E35" s="1">
        <v>2970.82</v>
      </c>
      <c r="F35" s="1">
        <v>-1185.92</v>
      </c>
      <c r="G35" s="1">
        <v>-100.63</v>
      </c>
    </row>
    <row r="36" spans="2:7" x14ac:dyDescent="0.3">
      <c r="B36" s="1">
        <v>3400</v>
      </c>
      <c r="C36" s="1">
        <v>47.9955</v>
      </c>
      <c r="D36" s="1">
        <v>184.85</v>
      </c>
      <c r="E36" s="1">
        <v>3038.7</v>
      </c>
      <c r="F36" s="1">
        <v>-1259.08</v>
      </c>
      <c r="G36" s="1">
        <v>-106.83</v>
      </c>
    </row>
    <row r="37" spans="2:7" x14ac:dyDescent="0.3">
      <c r="B37" s="1">
        <v>3412.3</v>
      </c>
      <c r="C37" s="1">
        <v>48.18</v>
      </c>
      <c r="D37" s="1">
        <v>184.85</v>
      </c>
      <c r="E37" s="1">
        <v>3046.92</v>
      </c>
      <c r="F37" s="1">
        <v>-1268.2</v>
      </c>
      <c r="G37" s="1">
        <v>-107.61</v>
      </c>
    </row>
    <row r="38" spans="2:7" x14ac:dyDescent="0.3">
      <c r="B38" s="1">
        <v>3500</v>
      </c>
      <c r="C38" s="1">
        <v>48.18</v>
      </c>
      <c r="D38" s="1">
        <v>184.85</v>
      </c>
      <c r="E38" s="1">
        <v>3105.4</v>
      </c>
      <c r="F38" s="1">
        <v>-1333.32</v>
      </c>
      <c r="G38" s="1">
        <v>-113.13</v>
      </c>
    </row>
    <row r="39" spans="2:7" x14ac:dyDescent="0.3">
      <c r="B39" s="1">
        <v>3600</v>
      </c>
      <c r="C39" s="1">
        <v>48.18</v>
      </c>
      <c r="D39" s="1">
        <v>184.85</v>
      </c>
      <c r="E39" s="1">
        <v>3172.08</v>
      </c>
      <c r="F39" s="1">
        <v>-1407.58</v>
      </c>
      <c r="G39" s="1">
        <v>-119.44</v>
      </c>
    </row>
    <row r="40" spans="2:7" x14ac:dyDescent="0.3">
      <c r="B40" s="1">
        <v>3700</v>
      </c>
      <c r="C40" s="1">
        <v>48.18</v>
      </c>
      <c r="D40" s="1">
        <v>184.85</v>
      </c>
      <c r="E40" s="1">
        <v>3238.76</v>
      </c>
      <c r="F40" s="1">
        <v>-1481.84</v>
      </c>
      <c r="G40" s="1">
        <v>-125.74</v>
      </c>
    </row>
    <row r="41" spans="2:7" x14ac:dyDescent="0.3">
      <c r="B41" s="1">
        <v>3800</v>
      </c>
      <c r="C41" s="1">
        <v>48.18</v>
      </c>
      <c r="D41" s="1">
        <v>184.85</v>
      </c>
      <c r="E41" s="1">
        <v>3305.44</v>
      </c>
      <c r="F41" s="1">
        <v>-1556.1</v>
      </c>
      <c r="G41" s="1">
        <v>-132.04</v>
      </c>
    </row>
    <row r="42" spans="2:7" x14ac:dyDescent="0.3">
      <c r="B42" s="1">
        <v>3900</v>
      </c>
      <c r="C42" s="1">
        <v>48.18</v>
      </c>
      <c r="D42" s="1">
        <v>184.85</v>
      </c>
      <c r="E42" s="1">
        <v>3372.11</v>
      </c>
      <c r="F42" s="1">
        <v>-1630.35</v>
      </c>
      <c r="G42" s="1">
        <v>-138.34</v>
      </c>
    </row>
    <row r="43" spans="2:7" x14ac:dyDescent="0.3">
      <c r="B43" s="1">
        <v>4000</v>
      </c>
      <c r="C43" s="1">
        <v>48.18</v>
      </c>
      <c r="D43" s="1">
        <v>184.85</v>
      </c>
      <c r="E43" s="1">
        <v>3438.79</v>
      </c>
      <c r="F43" s="1">
        <v>-1704.61</v>
      </c>
      <c r="G43" s="1">
        <v>-144.63999999999999</v>
      </c>
    </row>
    <row r="44" spans="2:7" x14ac:dyDescent="0.3">
      <c r="B44" s="1">
        <v>4100</v>
      </c>
      <c r="C44" s="1">
        <v>48.18</v>
      </c>
      <c r="D44" s="1">
        <v>184.85</v>
      </c>
      <c r="E44" s="1">
        <v>3505.47</v>
      </c>
      <c r="F44" s="1">
        <v>-1778.87</v>
      </c>
      <c r="G44" s="1">
        <v>-150.94</v>
      </c>
    </row>
    <row r="45" spans="2:7" x14ac:dyDescent="0.3">
      <c r="B45" s="1">
        <v>4200</v>
      </c>
      <c r="C45" s="1">
        <v>48.18</v>
      </c>
      <c r="D45" s="1">
        <v>184.85</v>
      </c>
      <c r="E45" s="1">
        <v>3572.15</v>
      </c>
      <c r="F45" s="1">
        <v>-1853.13</v>
      </c>
      <c r="G45" s="1">
        <v>-157.24</v>
      </c>
    </row>
    <row r="46" spans="2:7" x14ac:dyDescent="0.3">
      <c r="B46" s="1">
        <v>4300</v>
      </c>
      <c r="C46" s="1">
        <v>48.18</v>
      </c>
      <c r="D46" s="1">
        <v>184.85</v>
      </c>
      <c r="E46" s="1">
        <v>3638.83</v>
      </c>
      <c r="F46" s="1">
        <v>-1927.38</v>
      </c>
      <c r="G46" s="1">
        <v>-163.54</v>
      </c>
    </row>
    <row r="47" spans="2:7" x14ac:dyDescent="0.3">
      <c r="B47" s="1">
        <v>4400</v>
      </c>
      <c r="C47" s="1">
        <v>48.18</v>
      </c>
      <c r="D47" s="1">
        <v>184.85</v>
      </c>
      <c r="E47" s="1">
        <v>3705.51</v>
      </c>
      <c r="F47" s="1">
        <v>-2001.64</v>
      </c>
      <c r="G47" s="1">
        <v>-169.84</v>
      </c>
    </row>
    <row r="48" spans="2:7" x14ac:dyDescent="0.3">
      <c r="B48" s="1">
        <v>4500</v>
      </c>
      <c r="C48" s="1">
        <v>48.18</v>
      </c>
      <c r="D48" s="1">
        <v>184.85</v>
      </c>
      <c r="E48" s="1">
        <v>3772.19</v>
      </c>
      <c r="F48" s="1">
        <v>-2075.9</v>
      </c>
      <c r="G48" s="1">
        <v>-176.14</v>
      </c>
    </row>
    <row r="49" spans="2:7" x14ac:dyDescent="0.3">
      <c r="B49" s="1">
        <v>4600</v>
      </c>
      <c r="C49" s="1">
        <v>48.18</v>
      </c>
      <c r="D49" s="1">
        <v>184.85</v>
      </c>
      <c r="E49" s="1">
        <v>3838.87</v>
      </c>
      <c r="F49" s="1">
        <v>-2150.16</v>
      </c>
      <c r="G49" s="1">
        <v>-182.44</v>
      </c>
    </row>
    <row r="50" spans="2:7" x14ac:dyDescent="0.3">
      <c r="B50" s="1">
        <v>4700</v>
      </c>
      <c r="C50" s="1">
        <v>48.18</v>
      </c>
      <c r="D50" s="1">
        <v>184.85</v>
      </c>
      <c r="E50" s="1">
        <v>3905.55</v>
      </c>
      <c r="F50" s="1">
        <v>-2224.41</v>
      </c>
      <c r="G50" s="1">
        <v>-188.74</v>
      </c>
    </row>
    <row r="51" spans="2:7" x14ac:dyDescent="0.3">
      <c r="B51" s="1">
        <v>4800</v>
      </c>
      <c r="C51" s="1">
        <v>48.18</v>
      </c>
      <c r="D51" s="1">
        <v>184.85</v>
      </c>
      <c r="E51" s="1">
        <v>3972.23</v>
      </c>
      <c r="F51" s="1">
        <v>-2298.67</v>
      </c>
      <c r="G51" s="1">
        <v>-195.05</v>
      </c>
    </row>
    <row r="52" spans="2:7" x14ac:dyDescent="0.3">
      <c r="B52" s="1">
        <v>4900</v>
      </c>
      <c r="C52" s="1">
        <v>48.18</v>
      </c>
      <c r="D52" s="1">
        <v>184.85</v>
      </c>
      <c r="E52" s="1">
        <v>4038.91</v>
      </c>
      <c r="F52" s="1">
        <v>-2372.9299999999998</v>
      </c>
      <c r="G52" s="1">
        <v>-201.35</v>
      </c>
    </row>
    <row r="53" spans="2:7" x14ac:dyDescent="0.3">
      <c r="B53" s="1">
        <v>5000</v>
      </c>
      <c r="C53" s="1">
        <v>48.18</v>
      </c>
      <c r="D53" s="1">
        <v>184.85</v>
      </c>
      <c r="E53" s="1">
        <v>4105.59</v>
      </c>
      <c r="F53" s="1">
        <v>-2447.19</v>
      </c>
      <c r="G53" s="1">
        <v>-207.65</v>
      </c>
    </row>
    <row r="54" spans="2:7" x14ac:dyDescent="0.3">
      <c r="B54" s="1">
        <v>5100</v>
      </c>
      <c r="C54" s="1">
        <v>48.18</v>
      </c>
      <c r="D54" s="1">
        <v>184.85</v>
      </c>
      <c r="E54" s="1">
        <v>4172.2700000000004</v>
      </c>
      <c r="F54" s="1">
        <v>-2521.44</v>
      </c>
      <c r="G54" s="1">
        <v>-213.95</v>
      </c>
    </row>
    <row r="55" spans="2:7" x14ac:dyDescent="0.3">
      <c r="B55" s="1">
        <v>5200</v>
      </c>
      <c r="C55" s="1">
        <v>48.18</v>
      </c>
      <c r="D55" s="1">
        <v>184.85</v>
      </c>
      <c r="E55" s="1">
        <v>4238.9399999999996</v>
      </c>
      <c r="F55" s="1">
        <v>-2595.6999999999998</v>
      </c>
      <c r="G55" s="1">
        <v>-220.25</v>
      </c>
    </row>
    <row r="56" spans="2:7" x14ac:dyDescent="0.3">
      <c r="B56" s="1">
        <v>5300</v>
      </c>
      <c r="C56" s="1">
        <v>48.18</v>
      </c>
      <c r="D56" s="1">
        <v>184.85</v>
      </c>
      <c r="E56" s="1">
        <v>4305.62</v>
      </c>
      <c r="F56" s="1">
        <v>-2669.96</v>
      </c>
      <c r="G56" s="1">
        <v>-226.55</v>
      </c>
    </row>
    <row r="57" spans="2:7" x14ac:dyDescent="0.3">
      <c r="B57" s="1">
        <v>5400</v>
      </c>
      <c r="C57" s="1">
        <v>48.18</v>
      </c>
      <c r="D57" s="1">
        <v>184.85</v>
      </c>
      <c r="E57" s="1">
        <v>4372.3</v>
      </c>
      <c r="F57" s="1">
        <v>-2744.22</v>
      </c>
      <c r="G57" s="1">
        <v>-232.85</v>
      </c>
    </row>
    <row r="58" spans="2:7" x14ac:dyDescent="0.3">
      <c r="B58" s="1">
        <v>5500</v>
      </c>
      <c r="C58" s="1">
        <v>48.18</v>
      </c>
      <c r="D58" s="1">
        <v>184.85</v>
      </c>
      <c r="E58" s="1">
        <v>4438.9799999999996</v>
      </c>
      <c r="F58" s="1">
        <v>-2818.47</v>
      </c>
      <c r="G58" s="1">
        <v>-239.15</v>
      </c>
    </row>
    <row r="59" spans="2:7" x14ac:dyDescent="0.3">
      <c r="B59" s="1">
        <v>5600</v>
      </c>
      <c r="C59" s="1">
        <v>48.18</v>
      </c>
      <c r="D59" s="1">
        <v>184.85</v>
      </c>
      <c r="E59" s="1">
        <v>4505.66</v>
      </c>
      <c r="F59" s="1">
        <v>-2892.73</v>
      </c>
      <c r="G59" s="1">
        <v>-245.45</v>
      </c>
    </row>
    <row r="60" spans="2:7" x14ac:dyDescent="0.3">
      <c r="B60" s="1">
        <v>5700</v>
      </c>
      <c r="C60" s="1">
        <v>48.18</v>
      </c>
      <c r="D60" s="1">
        <v>184.85</v>
      </c>
      <c r="E60" s="1">
        <v>4572.34</v>
      </c>
      <c r="F60" s="1">
        <v>-2966.99</v>
      </c>
      <c r="G60" s="1">
        <v>-251.75</v>
      </c>
    </row>
    <row r="61" spans="2:7" x14ac:dyDescent="0.3">
      <c r="B61" s="1">
        <v>5800</v>
      </c>
      <c r="C61" s="1">
        <v>48.18</v>
      </c>
      <c r="D61" s="1">
        <v>184.85</v>
      </c>
      <c r="E61" s="1">
        <v>4639.0200000000004</v>
      </c>
      <c r="F61" s="1">
        <v>-3041.25</v>
      </c>
      <c r="G61" s="1">
        <v>-258.05</v>
      </c>
    </row>
    <row r="62" spans="2:7" x14ac:dyDescent="0.3">
      <c r="B62" s="1">
        <v>5900</v>
      </c>
      <c r="C62" s="1">
        <v>48.18</v>
      </c>
      <c r="D62" s="1">
        <v>184.85</v>
      </c>
      <c r="E62" s="1">
        <v>4705.7</v>
      </c>
      <c r="F62" s="1">
        <v>-3115.5</v>
      </c>
      <c r="G62" s="1">
        <v>-264.35000000000002</v>
      </c>
    </row>
    <row r="63" spans="2:7" x14ac:dyDescent="0.3">
      <c r="B63" s="1">
        <v>6000</v>
      </c>
      <c r="C63" s="1">
        <v>48.18</v>
      </c>
      <c r="D63" s="1">
        <v>184.85</v>
      </c>
      <c r="E63" s="1">
        <v>4772.38</v>
      </c>
      <c r="F63" s="1">
        <v>-3189.76</v>
      </c>
      <c r="G63" s="1">
        <v>-270.66000000000003</v>
      </c>
    </row>
    <row r="64" spans="2:7" x14ac:dyDescent="0.3">
      <c r="B64" s="1">
        <v>6100</v>
      </c>
      <c r="C64" s="1">
        <v>48.18</v>
      </c>
      <c r="D64" s="1">
        <v>184.85</v>
      </c>
      <c r="E64" s="1">
        <v>4839.0600000000004</v>
      </c>
      <c r="F64" s="1">
        <v>-3264.02</v>
      </c>
      <c r="G64" s="1">
        <v>-276.95999999999998</v>
      </c>
    </row>
    <row r="65" spans="2:7" x14ac:dyDescent="0.3">
      <c r="B65" s="1">
        <v>6200</v>
      </c>
      <c r="C65" s="1">
        <v>48.18</v>
      </c>
      <c r="D65" s="1">
        <v>184.85</v>
      </c>
      <c r="E65" s="1">
        <v>4905.74</v>
      </c>
      <c r="F65" s="1">
        <v>-3338.28</v>
      </c>
      <c r="G65" s="1">
        <v>-283.26</v>
      </c>
    </row>
    <row r="66" spans="2:7" x14ac:dyDescent="0.3">
      <c r="B66" s="1">
        <v>6300</v>
      </c>
      <c r="C66" s="1">
        <v>48.18</v>
      </c>
      <c r="D66" s="1">
        <v>184.85</v>
      </c>
      <c r="E66" s="1">
        <v>4972.42</v>
      </c>
      <c r="F66" s="1">
        <v>-3412.53</v>
      </c>
      <c r="G66" s="1">
        <v>-289.56</v>
      </c>
    </row>
    <row r="67" spans="2:7" x14ac:dyDescent="0.3">
      <c r="B67" s="1">
        <v>6400</v>
      </c>
      <c r="C67" s="1">
        <v>48.18</v>
      </c>
      <c r="D67" s="1">
        <v>184.85</v>
      </c>
      <c r="E67" s="1">
        <v>5039.1000000000004</v>
      </c>
      <c r="F67" s="1">
        <v>-3486.79</v>
      </c>
      <c r="G67" s="1">
        <v>-295.86</v>
      </c>
    </row>
    <row r="68" spans="2:7" x14ac:dyDescent="0.3">
      <c r="B68" s="1">
        <v>6500</v>
      </c>
      <c r="C68" s="1">
        <v>48.18</v>
      </c>
      <c r="D68" s="1">
        <v>184.85</v>
      </c>
      <c r="E68" s="1">
        <v>5105.78</v>
      </c>
      <c r="F68" s="1">
        <v>-3561.05</v>
      </c>
      <c r="G68" s="1">
        <v>-302.16000000000003</v>
      </c>
    </row>
    <row r="69" spans="2:7" x14ac:dyDescent="0.3">
      <c r="B69" s="1">
        <v>6600</v>
      </c>
      <c r="C69" s="1">
        <v>48.18</v>
      </c>
      <c r="D69" s="1">
        <v>184.85</v>
      </c>
      <c r="E69" s="1">
        <v>5172.45</v>
      </c>
      <c r="F69" s="1">
        <v>-3635.31</v>
      </c>
      <c r="G69" s="1">
        <v>-308.45999999999998</v>
      </c>
    </row>
    <row r="70" spans="2:7" x14ac:dyDescent="0.3">
      <c r="B70" s="1">
        <v>6700</v>
      </c>
      <c r="C70" s="1">
        <v>48.18</v>
      </c>
      <c r="D70" s="1">
        <v>184.85</v>
      </c>
      <c r="E70" s="1">
        <v>5239.13</v>
      </c>
      <c r="F70" s="1">
        <v>-3709.56</v>
      </c>
      <c r="G70" s="1">
        <v>-314.76</v>
      </c>
    </row>
    <row r="71" spans="2:7" x14ac:dyDescent="0.3">
      <c r="B71" s="1">
        <v>6800</v>
      </c>
      <c r="C71" s="1">
        <v>48.18</v>
      </c>
      <c r="D71" s="1">
        <v>184.85</v>
      </c>
      <c r="E71" s="1">
        <v>5305.81</v>
      </c>
      <c r="F71" s="1">
        <v>-3783.82</v>
      </c>
      <c r="G71" s="1">
        <v>-321.06</v>
      </c>
    </row>
    <row r="72" spans="2:7" x14ac:dyDescent="0.3">
      <c r="B72" s="1">
        <v>6900</v>
      </c>
      <c r="C72" s="1">
        <v>48.18</v>
      </c>
      <c r="D72" s="1">
        <v>184.85</v>
      </c>
      <c r="E72" s="1">
        <v>5372.49</v>
      </c>
      <c r="F72" s="1">
        <v>-3858.08</v>
      </c>
      <c r="G72" s="1">
        <v>-327.36</v>
      </c>
    </row>
    <row r="73" spans="2:7" x14ac:dyDescent="0.3">
      <c r="B73" s="1">
        <v>7000.84</v>
      </c>
      <c r="C73" s="1">
        <v>48.18</v>
      </c>
      <c r="D73" s="1">
        <v>184.85</v>
      </c>
      <c r="E73" s="1">
        <v>5439.73</v>
      </c>
      <c r="F73" s="1">
        <v>-3932.96</v>
      </c>
      <c r="G73" s="1">
        <v>-333.72</v>
      </c>
    </row>
    <row r="74" spans="2:7" x14ac:dyDescent="0.3">
      <c r="B74" s="1">
        <v>7050</v>
      </c>
      <c r="C74" s="1">
        <v>44.281799999999997</v>
      </c>
      <c r="D74" s="1">
        <v>185.5712</v>
      </c>
      <c r="E74" s="1">
        <v>5473.73</v>
      </c>
      <c r="F74" s="1">
        <v>-3968.31</v>
      </c>
      <c r="G74" s="1">
        <v>-336.93</v>
      </c>
    </row>
    <row r="75" spans="2:7" x14ac:dyDescent="0.3">
      <c r="B75" s="1">
        <v>7100</v>
      </c>
      <c r="C75" s="1">
        <v>40.322299999999998</v>
      </c>
      <c r="D75" s="1">
        <v>186.4161</v>
      </c>
      <c r="E75" s="1">
        <v>5510.71</v>
      </c>
      <c r="F75" s="1">
        <v>-4001.77</v>
      </c>
      <c r="G75" s="1">
        <v>-340.44</v>
      </c>
    </row>
    <row r="76" spans="2:7" x14ac:dyDescent="0.3">
      <c r="B76" s="1">
        <v>7150</v>
      </c>
      <c r="C76" s="1">
        <v>36.370100000000001</v>
      </c>
      <c r="D76" s="1">
        <v>187.41069999999999</v>
      </c>
      <c r="E76" s="1">
        <v>5549.91</v>
      </c>
      <c r="F76" s="1">
        <v>-4032.56</v>
      </c>
      <c r="G76" s="1">
        <v>-344.16</v>
      </c>
    </row>
    <row r="77" spans="2:7" x14ac:dyDescent="0.3">
      <c r="B77" s="1">
        <v>7200</v>
      </c>
      <c r="C77" s="1">
        <v>32.427799999999998</v>
      </c>
      <c r="D77" s="1">
        <v>188.61109999999999</v>
      </c>
      <c r="E77" s="1">
        <v>5591.16</v>
      </c>
      <c r="F77" s="1">
        <v>-4060.53</v>
      </c>
      <c r="G77" s="1">
        <v>-348.08</v>
      </c>
    </row>
    <row r="78" spans="2:7" x14ac:dyDescent="0.3">
      <c r="B78" s="1">
        <v>7250</v>
      </c>
      <c r="C78" s="1">
        <v>28.499700000000001</v>
      </c>
      <c r="D78" s="1">
        <v>190.10290000000001</v>
      </c>
      <c r="E78" s="1">
        <v>5634.25</v>
      </c>
      <c r="F78" s="1">
        <v>-4085.54</v>
      </c>
      <c r="G78" s="1">
        <v>-352.18</v>
      </c>
    </row>
    <row r="79" spans="2:7" x14ac:dyDescent="0.3">
      <c r="B79" s="1">
        <v>7300</v>
      </c>
      <c r="C79" s="1">
        <v>24.592600000000001</v>
      </c>
      <c r="D79" s="1">
        <v>192.02529999999999</v>
      </c>
      <c r="E79" s="1">
        <v>5678.97</v>
      </c>
      <c r="F79" s="1">
        <v>-4107.46</v>
      </c>
      <c r="G79" s="1">
        <v>-356.44</v>
      </c>
    </row>
    <row r="80" spans="2:7" x14ac:dyDescent="0.3">
      <c r="B80" s="1">
        <v>7350</v>
      </c>
      <c r="C80" s="1">
        <v>20.718399999999999</v>
      </c>
      <c r="D80" s="1">
        <v>194.61850000000001</v>
      </c>
      <c r="E80" s="1">
        <v>5725.11</v>
      </c>
      <c r="F80" s="1">
        <v>-4126.21</v>
      </c>
      <c r="G80" s="1">
        <v>-360.84</v>
      </c>
    </row>
    <row r="81" spans="2:7" x14ac:dyDescent="0.3">
      <c r="B81" s="1">
        <v>7400</v>
      </c>
      <c r="C81" s="1">
        <v>16.899899999999999</v>
      </c>
      <c r="D81" s="1">
        <v>198.3322</v>
      </c>
      <c r="E81" s="1">
        <v>5772.43</v>
      </c>
      <c r="F81" s="1">
        <v>-4141.67</v>
      </c>
      <c r="G81" s="1">
        <v>-365.36</v>
      </c>
    </row>
    <row r="82" spans="2:7" x14ac:dyDescent="0.3">
      <c r="B82" s="1">
        <v>7450</v>
      </c>
      <c r="C82" s="1">
        <v>13.185600000000001</v>
      </c>
      <c r="D82" s="1">
        <v>204.0977</v>
      </c>
      <c r="E82" s="1">
        <v>5820.71</v>
      </c>
      <c r="F82" s="1">
        <v>-4153.78</v>
      </c>
      <c r="G82" s="1">
        <v>-369.98</v>
      </c>
    </row>
    <row r="83" spans="2:7" x14ac:dyDescent="0.3">
      <c r="B83" s="1">
        <v>7500</v>
      </c>
      <c r="C83" s="1">
        <v>9.6960999999999995</v>
      </c>
      <c r="D83" s="1">
        <v>214.08260000000001</v>
      </c>
      <c r="E83" s="1">
        <v>5869.71</v>
      </c>
      <c r="F83" s="1">
        <v>-4162.47</v>
      </c>
      <c r="G83" s="1">
        <v>-374.67</v>
      </c>
    </row>
    <row r="84" spans="2:7" x14ac:dyDescent="0.3">
      <c r="B84" s="1">
        <v>7550</v>
      </c>
      <c r="C84" s="1">
        <v>6.7874999999999996</v>
      </c>
      <c r="D84" s="1">
        <v>233.63380000000001</v>
      </c>
      <c r="E84" s="1">
        <v>5919.2</v>
      </c>
      <c r="F84" s="1">
        <v>-4167.72</v>
      </c>
      <c r="G84" s="1">
        <v>-379.41</v>
      </c>
    </row>
    <row r="85" spans="2:7" x14ac:dyDescent="0.3">
      <c r="B85" s="1">
        <v>7600</v>
      </c>
      <c r="C85" s="1">
        <v>5.4797000000000002</v>
      </c>
      <c r="D85" s="1">
        <v>269.80650000000003</v>
      </c>
      <c r="E85" s="1">
        <v>5968.93</v>
      </c>
      <c r="F85" s="1">
        <v>-4169.4799999999996</v>
      </c>
      <c r="G85" s="1">
        <v>-384.18</v>
      </c>
    </row>
    <row r="86" spans="2:7" x14ac:dyDescent="0.3">
      <c r="B86" s="1">
        <v>7650</v>
      </c>
      <c r="C86" s="1">
        <v>6.774</v>
      </c>
      <c r="D86" s="1">
        <v>306.06189999999998</v>
      </c>
      <c r="E86" s="1">
        <v>6018.66</v>
      </c>
      <c r="F86" s="1">
        <v>-4167.75</v>
      </c>
      <c r="G86" s="1">
        <v>-388.95</v>
      </c>
    </row>
    <row r="87" spans="2:7" x14ac:dyDescent="0.3">
      <c r="B87" s="1">
        <v>7700</v>
      </c>
      <c r="C87" s="1">
        <v>9.6773000000000007</v>
      </c>
      <c r="D87" s="1">
        <v>325.6925</v>
      </c>
      <c r="E87" s="1">
        <v>6068.15</v>
      </c>
      <c r="F87" s="1">
        <v>-4162.54</v>
      </c>
      <c r="G87" s="1">
        <v>-393.71</v>
      </c>
    </row>
    <row r="88" spans="2:7" x14ac:dyDescent="0.3">
      <c r="B88" s="1">
        <v>7750</v>
      </c>
      <c r="C88" s="1">
        <v>13.164899999999999</v>
      </c>
      <c r="D88" s="1">
        <v>335.71249999999998</v>
      </c>
      <c r="E88" s="1">
        <v>6117.16</v>
      </c>
      <c r="F88" s="1">
        <v>-4153.87</v>
      </c>
      <c r="G88" s="1">
        <v>-398.42</v>
      </c>
    </row>
    <row r="89" spans="2:7" x14ac:dyDescent="0.3">
      <c r="B89" s="1">
        <v>7800</v>
      </c>
      <c r="C89" s="1">
        <v>16.878299999999999</v>
      </c>
      <c r="D89" s="1">
        <v>341.49400000000003</v>
      </c>
      <c r="E89" s="1">
        <v>6165.45</v>
      </c>
      <c r="F89" s="1">
        <v>-4141.8</v>
      </c>
      <c r="G89" s="1">
        <v>-403.07</v>
      </c>
    </row>
    <row r="90" spans="2:7" x14ac:dyDescent="0.3">
      <c r="B90" s="1">
        <v>7850</v>
      </c>
      <c r="C90" s="1">
        <v>20.696400000000001</v>
      </c>
      <c r="D90" s="1">
        <v>345.21620000000001</v>
      </c>
      <c r="E90" s="1">
        <v>6212.77</v>
      </c>
      <c r="F90" s="1">
        <v>-4126.3599999999997</v>
      </c>
      <c r="G90" s="1">
        <v>-407.63</v>
      </c>
    </row>
    <row r="91" spans="2:7" x14ac:dyDescent="0.3">
      <c r="B91" s="1">
        <v>7900</v>
      </c>
      <c r="C91" s="1">
        <v>24.570399999999999</v>
      </c>
      <c r="D91" s="1">
        <v>347.81420000000003</v>
      </c>
      <c r="E91" s="1">
        <v>6258.92</v>
      </c>
      <c r="F91" s="1">
        <v>-4107.6499999999996</v>
      </c>
      <c r="G91" s="1">
        <v>-412.08</v>
      </c>
    </row>
    <row r="92" spans="2:7" x14ac:dyDescent="0.3">
      <c r="B92" s="1">
        <v>7950</v>
      </c>
      <c r="C92" s="1">
        <v>28.477399999999999</v>
      </c>
      <c r="D92" s="1">
        <v>349.7396</v>
      </c>
      <c r="E92" s="1">
        <v>6303.65</v>
      </c>
      <c r="F92" s="1">
        <v>-4085.75</v>
      </c>
      <c r="G92" s="1">
        <v>-416.4</v>
      </c>
    </row>
    <row r="93" spans="2:7" x14ac:dyDescent="0.3">
      <c r="B93" s="1">
        <v>8000</v>
      </c>
      <c r="C93" s="1">
        <v>32.4054</v>
      </c>
      <c r="D93" s="1">
        <v>351.23340000000002</v>
      </c>
      <c r="E93" s="1">
        <v>6346.74</v>
      </c>
      <c r="F93" s="1">
        <v>-4060.77</v>
      </c>
      <c r="G93" s="1">
        <v>-420.56</v>
      </c>
    </row>
    <row r="94" spans="2:7" x14ac:dyDescent="0.3">
      <c r="B94" s="1">
        <v>8050</v>
      </c>
      <c r="C94" s="1">
        <v>36.3476</v>
      </c>
      <c r="D94" s="1">
        <v>352.43520000000001</v>
      </c>
      <c r="E94" s="1">
        <v>6388</v>
      </c>
      <c r="F94" s="1">
        <v>-4032.83</v>
      </c>
      <c r="G94" s="1">
        <v>-424.56</v>
      </c>
    </row>
    <row r="95" spans="2:7" x14ac:dyDescent="0.3">
      <c r="B95" s="1">
        <v>8100</v>
      </c>
      <c r="C95" s="1">
        <v>40.299799999999998</v>
      </c>
      <c r="D95" s="1">
        <v>353.43079999999998</v>
      </c>
      <c r="E95" s="1">
        <v>6427.22</v>
      </c>
      <c r="F95" s="1">
        <v>-4002.07</v>
      </c>
      <c r="G95" s="1">
        <v>-428.36</v>
      </c>
    </row>
    <row r="96" spans="2:7" x14ac:dyDescent="0.3">
      <c r="B96" s="1">
        <v>8150</v>
      </c>
      <c r="C96" s="1">
        <v>44.2592</v>
      </c>
      <c r="D96" s="1">
        <v>354.27640000000002</v>
      </c>
      <c r="E96" s="1">
        <v>6464.21</v>
      </c>
      <c r="F96" s="1">
        <v>-3968.63</v>
      </c>
      <c r="G96" s="1">
        <v>-431.95</v>
      </c>
    </row>
    <row r="97" spans="2:7" x14ac:dyDescent="0.3">
      <c r="B97" s="1">
        <v>8200</v>
      </c>
      <c r="C97" s="1">
        <v>48.223999999999997</v>
      </c>
      <c r="D97" s="1">
        <v>355.00970000000001</v>
      </c>
      <c r="E97" s="1">
        <v>6498.78</v>
      </c>
      <c r="F97" s="1">
        <v>-3932.68</v>
      </c>
      <c r="G97" s="1">
        <v>-435.31</v>
      </c>
    </row>
    <row r="98" spans="2:7" x14ac:dyDescent="0.3">
      <c r="B98" s="1">
        <v>8250</v>
      </c>
      <c r="C98" s="1">
        <v>52.192999999999998</v>
      </c>
      <c r="D98" s="1">
        <v>355.65750000000003</v>
      </c>
      <c r="E98" s="1">
        <v>6530.78</v>
      </c>
      <c r="F98" s="1">
        <v>-3894.4</v>
      </c>
      <c r="G98" s="1">
        <v>-438.43</v>
      </c>
    </row>
    <row r="99" spans="2:7" x14ac:dyDescent="0.3">
      <c r="B99" s="1">
        <v>8300</v>
      </c>
      <c r="C99" s="1">
        <v>56.165100000000002</v>
      </c>
      <c r="D99" s="1">
        <v>356.23910000000001</v>
      </c>
      <c r="E99" s="1">
        <v>6560.03</v>
      </c>
      <c r="F99" s="1">
        <v>-3853.96</v>
      </c>
      <c r="G99" s="1">
        <v>-441.29</v>
      </c>
    </row>
    <row r="100" spans="2:7" x14ac:dyDescent="0.3">
      <c r="B100" s="1">
        <v>8350</v>
      </c>
      <c r="C100" s="1">
        <v>60.139699999999998</v>
      </c>
      <c r="D100" s="1">
        <v>356.76889999999997</v>
      </c>
      <c r="E100" s="1">
        <v>6586.41</v>
      </c>
      <c r="F100" s="1">
        <v>-3811.58</v>
      </c>
      <c r="G100" s="1">
        <v>-443.88</v>
      </c>
    </row>
    <row r="101" spans="2:7" x14ac:dyDescent="0.3">
      <c r="B101" s="1">
        <v>8400</v>
      </c>
      <c r="C101" s="1">
        <v>64.116299999999995</v>
      </c>
      <c r="D101" s="1">
        <v>357.25810000000001</v>
      </c>
      <c r="E101" s="1">
        <v>6609.78</v>
      </c>
      <c r="F101" s="1">
        <v>-3767.45</v>
      </c>
      <c r="G101" s="1">
        <v>-446.18</v>
      </c>
    </row>
    <row r="102" spans="2:7" x14ac:dyDescent="0.3">
      <c r="B102" s="1">
        <v>8450</v>
      </c>
      <c r="C102" s="1">
        <v>68.094399999999993</v>
      </c>
      <c r="D102" s="1">
        <v>357.71530000000001</v>
      </c>
      <c r="E102" s="1">
        <v>6630.03</v>
      </c>
      <c r="F102" s="1">
        <v>-3721.79</v>
      </c>
      <c r="G102" s="1">
        <v>-448.18</v>
      </c>
    </row>
    <row r="103" spans="2:7" x14ac:dyDescent="0.3">
      <c r="B103" s="1">
        <v>8500</v>
      </c>
      <c r="C103" s="1">
        <v>72.073700000000002</v>
      </c>
      <c r="D103" s="1">
        <v>358.14769999999999</v>
      </c>
      <c r="E103" s="1">
        <v>6647.06</v>
      </c>
      <c r="F103" s="1">
        <v>-3674.82</v>
      </c>
      <c r="G103" s="1">
        <v>-449.87</v>
      </c>
    </row>
    <row r="104" spans="2:7" x14ac:dyDescent="0.3">
      <c r="B104" s="1">
        <v>8550</v>
      </c>
      <c r="C104" s="1">
        <v>76.053899999999999</v>
      </c>
      <c r="D104" s="1">
        <v>358.56099999999998</v>
      </c>
      <c r="E104" s="1">
        <v>6660.79</v>
      </c>
      <c r="F104" s="1">
        <v>-3626.77</v>
      </c>
      <c r="G104" s="1">
        <v>-451.25</v>
      </c>
    </row>
    <row r="105" spans="2:7" x14ac:dyDescent="0.3">
      <c r="B105" s="1">
        <v>8600</v>
      </c>
      <c r="C105" s="1">
        <v>80.034800000000004</v>
      </c>
      <c r="D105" s="1">
        <v>358.96030000000002</v>
      </c>
      <c r="E105" s="1">
        <v>6671.14</v>
      </c>
      <c r="F105" s="1">
        <v>-3577.87</v>
      </c>
      <c r="G105" s="1">
        <v>-452.31</v>
      </c>
    </row>
    <row r="106" spans="2:7" x14ac:dyDescent="0.3">
      <c r="B106" s="1">
        <v>8650</v>
      </c>
      <c r="C106" s="1">
        <v>84.016199999999998</v>
      </c>
      <c r="D106" s="1">
        <v>359.34989999999999</v>
      </c>
      <c r="E106" s="1">
        <v>6678.08</v>
      </c>
      <c r="F106" s="1">
        <v>-3528.37</v>
      </c>
      <c r="G106" s="1">
        <v>-453.04</v>
      </c>
    </row>
    <row r="107" spans="2:7" x14ac:dyDescent="0.3">
      <c r="B107" s="1">
        <v>8700</v>
      </c>
      <c r="C107" s="1">
        <v>87.997799999999998</v>
      </c>
      <c r="D107" s="1">
        <v>359.73390000000001</v>
      </c>
      <c r="E107" s="1">
        <v>6681.56</v>
      </c>
      <c r="F107" s="1">
        <v>-3478.51</v>
      </c>
      <c r="G107" s="1">
        <v>-453.43</v>
      </c>
    </row>
    <row r="108" spans="2:7" x14ac:dyDescent="0.3">
      <c r="B108" s="1">
        <v>8726.5400000000009</v>
      </c>
      <c r="C108" s="1">
        <v>90.111099999999993</v>
      </c>
      <c r="D108" s="1">
        <v>359.93669999999997</v>
      </c>
      <c r="E108" s="1">
        <v>6682</v>
      </c>
      <c r="F108" s="1">
        <v>-3451.97</v>
      </c>
      <c r="G108" s="1">
        <v>-453.51</v>
      </c>
    </row>
    <row r="109" spans="2:7" x14ac:dyDescent="0.3">
      <c r="B109" s="1">
        <v>8800</v>
      </c>
      <c r="C109" s="1">
        <v>90.111099999999993</v>
      </c>
      <c r="D109" s="1">
        <v>359.93669999999997</v>
      </c>
      <c r="E109" s="1">
        <v>6681.85</v>
      </c>
      <c r="F109" s="1">
        <v>-3378.51</v>
      </c>
      <c r="G109" s="1">
        <v>-453.59</v>
      </c>
    </row>
    <row r="110" spans="2:7" x14ac:dyDescent="0.3">
      <c r="B110" s="1">
        <v>8900</v>
      </c>
      <c r="C110" s="1">
        <v>90.111099999999993</v>
      </c>
      <c r="D110" s="1">
        <v>359.93669999999997</v>
      </c>
      <c r="E110" s="1">
        <v>6681.66</v>
      </c>
      <c r="F110" s="1">
        <v>-3278.51</v>
      </c>
      <c r="G110" s="1">
        <v>-453.7</v>
      </c>
    </row>
    <row r="111" spans="2:7" x14ac:dyDescent="0.3">
      <c r="B111" s="1">
        <v>9000</v>
      </c>
      <c r="C111" s="1">
        <v>90.111099999999993</v>
      </c>
      <c r="D111" s="1">
        <v>359.93669999999997</v>
      </c>
      <c r="E111" s="1">
        <v>6681.47</v>
      </c>
      <c r="F111" s="1">
        <v>-3178.51</v>
      </c>
      <c r="G111" s="1">
        <v>-453.81</v>
      </c>
    </row>
    <row r="112" spans="2:7" x14ac:dyDescent="0.3">
      <c r="B112" s="1">
        <v>9100</v>
      </c>
      <c r="C112" s="1">
        <v>90.111099999999993</v>
      </c>
      <c r="D112" s="1">
        <v>359.93669999999997</v>
      </c>
      <c r="E112" s="1">
        <v>6681.27</v>
      </c>
      <c r="F112" s="1">
        <v>-3078.51</v>
      </c>
      <c r="G112" s="1">
        <v>-453.92</v>
      </c>
    </row>
    <row r="113" spans="2:7" x14ac:dyDescent="0.3">
      <c r="B113" s="1">
        <v>9200</v>
      </c>
      <c r="C113" s="1">
        <v>90.111099999999993</v>
      </c>
      <c r="D113" s="1">
        <v>359.93669999999997</v>
      </c>
      <c r="E113" s="1">
        <v>6681.08</v>
      </c>
      <c r="F113" s="1">
        <v>-2978.51</v>
      </c>
      <c r="G113" s="1">
        <v>-454.03</v>
      </c>
    </row>
    <row r="114" spans="2:7" x14ac:dyDescent="0.3">
      <c r="B114" s="1">
        <v>9300</v>
      </c>
      <c r="C114" s="1">
        <v>90.111099999999993</v>
      </c>
      <c r="D114" s="1">
        <v>359.93669999999997</v>
      </c>
      <c r="E114" s="1">
        <v>6680.88</v>
      </c>
      <c r="F114" s="1">
        <v>-2878.51</v>
      </c>
      <c r="G114" s="1">
        <v>-454.14</v>
      </c>
    </row>
    <row r="115" spans="2:7" x14ac:dyDescent="0.3">
      <c r="B115" s="1">
        <v>9400</v>
      </c>
      <c r="C115" s="1">
        <v>90.111099999999993</v>
      </c>
      <c r="D115" s="1">
        <v>359.93669999999997</v>
      </c>
      <c r="E115" s="1">
        <v>6680.69</v>
      </c>
      <c r="F115" s="1">
        <v>-2778.51</v>
      </c>
      <c r="G115" s="1">
        <v>-454.25</v>
      </c>
    </row>
    <row r="116" spans="2:7" x14ac:dyDescent="0.3">
      <c r="B116" s="1">
        <v>9500</v>
      </c>
      <c r="C116" s="1">
        <v>90.111099999999993</v>
      </c>
      <c r="D116" s="1">
        <v>359.93669999999997</v>
      </c>
      <c r="E116" s="1">
        <v>6680.5</v>
      </c>
      <c r="F116" s="1">
        <v>-2678.51</v>
      </c>
      <c r="G116" s="1">
        <v>-454.36</v>
      </c>
    </row>
    <row r="117" spans="2:7" x14ac:dyDescent="0.3">
      <c r="B117" s="1">
        <v>9600</v>
      </c>
      <c r="C117" s="1">
        <v>90.111099999999993</v>
      </c>
      <c r="D117" s="1">
        <v>359.93669999999997</v>
      </c>
      <c r="E117" s="1">
        <v>6680.3</v>
      </c>
      <c r="F117" s="1">
        <v>-2578.5100000000002</v>
      </c>
      <c r="G117" s="1">
        <v>-454.48</v>
      </c>
    </row>
    <row r="118" spans="2:7" x14ac:dyDescent="0.3">
      <c r="B118" s="1">
        <v>9700</v>
      </c>
      <c r="C118" s="1">
        <v>90.111099999999993</v>
      </c>
      <c r="D118" s="1">
        <v>359.93669999999997</v>
      </c>
      <c r="E118" s="1">
        <v>6680.11</v>
      </c>
      <c r="F118" s="1">
        <v>-2478.5100000000002</v>
      </c>
      <c r="G118" s="1">
        <v>-454.59</v>
      </c>
    </row>
    <row r="119" spans="2:7" x14ac:dyDescent="0.3">
      <c r="B119" s="1">
        <v>9800</v>
      </c>
      <c r="C119" s="1">
        <v>90.111099999999993</v>
      </c>
      <c r="D119" s="1">
        <v>359.93669999999997</v>
      </c>
      <c r="E119" s="1">
        <v>6679.92</v>
      </c>
      <c r="F119" s="1">
        <v>-2378.5100000000002</v>
      </c>
      <c r="G119" s="1">
        <v>-454.7</v>
      </c>
    </row>
    <row r="120" spans="2:7" x14ac:dyDescent="0.3">
      <c r="B120" s="1">
        <v>9900</v>
      </c>
      <c r="C120" s="1">
        <v>90.111099999999993</v>
      </c>
      <c r="D120" s="1">
        <v>359.93669999999997</v>
      </c>
      <c r="E120" s="1">
        <v>6679.72</v>
      </c>
      <c r="F120" s="1">
        <v>-2278.5100000000002</v>
      </c>
      <c r="G120" s="1">
        <v>-454.81</v>
      </c>
    </row>
    <row r="121" spans="2:7" x14ac:dyDescent="0.3">
      <c r="B121" s="1">
        <v>10000</v>
      </c>
      <c r="C121" s="1">
        <v>90.111099999999993</v>
      </c>
      <c r="D121" s="1">
        <v>359.93669999999997</v>
      </c>
      <c r="E121" s="1">
        <v>6679.53</v>
      </c>
      <c r="F121" s="1">
        <v>-2178.5100000000002</v>
      </c>
      <c r="G121" s="1">
        <v>-454.92</v>
      </c>
    </row>
    <row r="122" spans="2:7" x14ac:dyDescent="0.3">
      <c r="B122" s="2">
        <v>10100</v>
      </c>
      <c r="C122" s="3">
        <v>90.111099999999993</v>
      </c>
      <c r="D122" s="12">
        <v>359.93669999999997</v>
      </c>
      <c r="E122" s="2">
        <v>6679.33</v>
      </c>
      <c r="F122" s="2">
        <v>-2078.5100000000002</v>
      </c>
      <c r="G122" s="2">
        <v>-455.03</v>
      </c>
    </row>
    <row r="123" spans="2:7" x14ac:dyDescent="0.3">
      <c r="B123" s="2">
        <v>10200</v>
      </c>
      <c r="C123" s="3">
        <v>90.111099999999993</v>
      </c>
      <c r="D123" s="12">
        <v>359.93669999999997</v>
      </c>
      <c r="E123" s="2">
        <v>6679.14</v>
      </c>
      <c r="F123" s="2">
        <v>-1978.51</v>
      </c>
      <c r="G123" s="2">
        <v>-455.14</v>
      </c>
    </row>
    <row r="124" spans="2:7" x14ac:dyDescent="0.3">
      <c r="B124" s="2">
        <v>10300</v>
      </c>
      <c r="C124" s="3">
        <v>90.111099999999993</v>
      </c>
      <c r="D124" s="12">
        <v>359.93669999999997</v>
      </c>
      <c r="E124" s="2">
        <v>6678.95</v>
      </c>
      <c r="F124" s="2">
        <v>-1878.51</v>
      </c>
      <c r="G124" s="2">
        <v>-455.25</v>
      </c>
    </row>
    <row r="125" spans="2:7" x14ac:dyDescent="0.3">
      <c r="B125" s="2">
        <v>10400</v>
      </c>
      <c r="C125" s="3">
        <v>90.111099999999993</v>
      </c>
      <c r="D125" s="12">
        <v>359.93669999999997</v>
      </c>
      <c r="E125" s="2">
        <v>6678.75</v>
      </c>
      <c r="F125" s="2">
        <v>-1778.51</v>
      </c>
      <c r="G125" s="2">
        <v>-455.36</v>
      </c>
    </row>
    <row r="126" spans="2:7" x14ac:dyDescent="0.3">
      <c r="B126" s="2">
        <v>10500</v>
      </c>
      <c r="C126" s="3">
        <v>90.111099999999993</v>
      </c>
      <c r="D126" s="12">
        <v>359.93669999999997</v>
      </c>
      <c r="E126" s="2">
        <v>6678.56</v>
      </c>
      <c r="F126" s="2">
        <v>-1678.51</v>
      </c>
      <c r="G126" s="2">
        <v>-455.47</v>
      </c>
    </row>
    <row r="127" spans="2:7" x14ac:dyDescent="0.3">
      <c r="B127" s="2">
        <v>10600</v>
      </c>
      <c r="C127" s="3">
        <v>90.111099999999993</v>
      </c>
      <c r="D127" s="12">
        <v>359.93669999999997</v>
      </c>
      <c r="E127" s="2">
        <v>6678.36</v>
      </c>
      <c r="F127" s="2">
        <v>-1578.52</v>
      </c>
      <c r="G127" s="2">
        <v>-455.58</v>
      </c>
    </row>
    <row r="128" spans="2:7" x14ac:dyDescent="0.3">
      <c r="B128" s="2">
        <v>10700</v>
      </c>
      <c r="C128" s="3">
        <v>90.111099999999993</v>
      </c>
      <c r="D128" s="12">
        <v>359.93669999999997</v>
      </c>
      <c r="E128" s="2">
        <v>6678.17</v>
      </c>
      <c r="F128" s="2">
        <v>-1478.52</v>
      </c>
      <c r="G128" s="2">
        <v>-455.69</v>
      </c>
    </row>
    <row r="129" spans="2:7" x14ac:dyDescent="0.3">
      <c r="B129" s="2">
        <v>10800</v>
      </c>
      <c r="C129" s="3">
        <v>90.111099999999993</v>
      </c>
      <c r="D129" s="12">
        <v>359.93669999999997</v>
      </c>
      <c r="E129" s="2">
        <v>6677.98</v>
      </c>
      <c r="F129" s="2">
        <v>-1378.52</v>
      </c>
      <c r="G129" s="2">
        <v>-455.8</v>
      </c>
    </row>
    <row r="130" spans="2:7" x14ac:dyDescent="0.3">
      <c r="B130" s="2">
        <v>10900</v>
      </c>
      <c r="C130" s="3">
        <v>90.111099999999993</v>
      </c>
      <c r="D130" s="12">
        <v>359.93669999999997</v>
      </c>
      <c r="E130" s="2">
        <v>6677.78</v>
      </c>
      <c r="F130" s="2">
        <v>-1278.52</v>
      </c>
      <c r="G130" s="2">
        <v>-455.91</v>
      </c>
    </row>
    <row r="131" spans="2:7" x14ac:dyDescent="0.3">
      <c r="B131" s="2">
        <v>11000</v>
      </c>
      <c r="C131" s="3">
        <v>90.111099999999993</v>
      </c>
      <c r="D131" s="12">
        <v>359.93669999999997</v>
      </c>
      <c r="E131" s="2">
        <v>6677.59</v>
      </c>
      <c r="F131" s="2">
        <v>-1178.52</v>
      </c>
      <c r="G131" s="2">
        <v>-456.02</v>
      </c>
    </row>
    <row r="132" spans="2:7" x14ac:dyDescent="0.3">
      <c r="B132" s="2">
        <v>11100</v>
      </c>
      <c r="C132" s="3">
        <v>90.111099999999993</v>
      </c>
      <c r="D132" s="12">
        <v>359.93669999999997</v>
      </c>
      <c r="E132" s="2">
        <v>6677.4</v>
      </c>
      <c r="F132" s="2">
        <v>-1078.52</v>
      </c>
      <c r="G132" s="2">
        <v>-456.13</v>
      </c>
    </row>
    <row r="133" spans="2:7" x14ac:dyDescent="0.3">
      <c r="B133" s="2">
        <v>11200</v>
      </c>
      <c r="C133" s="3">
        <v>90.111099999999993</v>
      </c>
      <c r="D133" s="12">
        <v>359.93669999999997</v>
      </c>
      <c r="E133" s="2">
        <v>6677.2</v>
      </c>
      <c r="F133" s="2">
        <v>-978.52</v>
      </c>
      <c r="G133" s="2">
        <v>-456.24</v>
      </c>
    </row>
    <row r="134" spans="2:7" x14ac:dyDescent="0.3">
      <c r="B134" s="2">
        <v>11300</v>
      </c>
      <c r="C134" s="3">
        <v>90.111099999999993</v>
      </c>
      <c r="D134" s="12">
        <v>359.93669999999997</v>
      </c>
      <c r="E134" s="2">
        <v>6677.01</v>
      </c>
      <c r="F134" s="2">
        <v>-878.52</v>
      </c>
      <c r="G134" s="2">
        <v>-456.35</v>
      </c>
    </row>
    <row r="135" spans="2:7" x14ac:dyDescent="0.3">
      <c r="B135" s="2">
        <v>11400</v>
      </c>
      <c r="C135" s="3">
        <v>90.111099999999993</v>
      </c>
      <c r="D135" s="12">
        <v>359.93669999999997</v>
      </c>
      <c r="E135" s="2">
        <v>6676.81</v>
      </c>
      <c r="F135" s="2">
        <v>-778.52</v>
      </c>
      <c r="G135" s="2">
        <v>-456.46</v>
      </c>
    </row>
    <row r="136" spans="2:7" x14ac:dyDescent="0.3">
      <c r="B136" s="2">
        <v>11500</v>
      </c>
      <c r="C136" s="3">
        <v>90.111099999999993</v>
      </c>
      <c r="D136" s="12">
        <v>359.93669999999997</v>
      </c>
      <c r="E136" s="2">
        <v>6676.62</v>
      </c>
      <c r="F136" s="2">
        <v>-678.52</v>
      </c>
      <c r="G136" s="2">
        <v>-456.57</v>
      </c>
    </row>
    <row r="137" spans="2:7" x14ac:dyDescent="0.3">
      <c r="B137" s="2">
        <v>11600</v>
      </c>
      <c r="C137" s="3">
        <v>90.111099999999993</v>
      </c>
      <c r="D137" s="12">
        <v>359.93669999999997</v>
      </c>
      <c r="E137" s="2">
        <v>6676.43</v>
      </c>
      <c r="F137" s="2">
        <v>-578.52</v>
      </c>
      <c r="G137" s="2">
        <v>-456.68</v>
      </c>
    </row>
    <row r="138" spans="2:7" x14ac:dyDescent="0.3">
      <c r="B138" s="2">
        <v>11700</v>
      </c>
      <c r="C138" s="3">
        <v>90.111099999999993</v>
      </c>
      <c r="D138" s="12">
        <v>359.93669999999997</v>
      </c>
      <c r="E138" s="2">
        <v>6676.23</v>
      </c>
      <c r="F138" s="2">
        <v>-478.52</v>
      </c>
      <c r="G138" s="2">
        <v>-456.8</v>
      </c>
    </row>
    <row r="139" spans="2:7" x14ac:dyDescent="0.3">
      <c r="B139" s="2">
        <v>11800</v>
      </c>
      <c r="C139" s="3">
        <v>90.111099999999993</v>
      </c>
      <c r="D139" s="12">
        <v>359.93669999999997</v>
      </c>
      <c r="E139" s="2">
        <v>6676.04</v>
      </c>
      <c r="F139" s="2">
        <v>-378.52</v>
      </c>
      <c r="G139" s="2">
        <v>-456.91</v>
      </c>
    </row>
    <row r="140" spans="2:7" x14ac:dyDescent="0.3">
      <c r="B140" s="2">
        <v>11900</v>
      </c>
      <c r="C140" s="3">
        <v>90.111099999999993</v>
      </c>
      <c r="D140" s="12">
        <v>359.93669999999997</v>
      </c>
      <c r="E140" s="2">
        <v>6675.84</v>
      </c>
      <c r="F140" s="2">
        <v>-278.52</v>
      </c>
      <c r="G140" s="2">
        <v>-457.02</v>
      </c>
    </row>
    <row r="141" spans="2:7" x14ac:dyDescent="0.3">
      <c r="B141" s="2">
        <v>12000</v>
      </c>
      <c r="C141" s="3">
        <v>90.111099999999993</v>
      </c>
      <c r="D141" s="12">
        <v>359.93669999999997</v>
      </c>
      <c r="E141" s="2">
        <v>6675.65</v>
      </c>
      <c r="F141" s="2">
        <v>-178.52</v>
      </c>
      <c r="G141" s="2">
        <v>-457.13</v>
      </c>
    </row>
    <row r="142" spans="2:7" x14ac:dyDescent="0.3">
      <c r="B142" s="2">
        <v>12100</v>
      </c>
      <c r="C142" s="3">
        <v>90.111099999999993</v>
      </c>
      <c r="D142" s="12">
        <v>359.93669999999997</v>
      </c>
      <c r="E142" s="2">
        <v>6675.46</v>
      </c>
      <c r="F142" s="2">
        <v>-78.52</v>
      </c>
      <c r="G142" s="2">
        <v>-457.24</v>
      </c>
    </row>
    <row r="143" spans="2:7" x14ac:dyDescent="0.3">
      <c r="B143" s="2">
        <v>12200</v>
      </c>
      <c r="C143" s="3">
        <v>90.111099999999993</v>
      </c>
      <c r="D143" s="12">
        <v>359.93669999999997</v>
      </c>
      <c r="E143" s="2">
        <v>6675.26</v>
      </c>
      <c r="F143" s="2">
        <v>21.48</v>
      </c>
      <c r="G143" s="2">
        <v>-457.35</v>
      </c>
    </row>
    <row r="144" spans="2:7" x14ac:dyDescent="0.3">
      <c r="B144" s="2">
        <v>12300</v>
      </c>
      <c r="C144" s="3">
        <v>90.111099999999993</v>
      </c>
      <c r="D144" s="12">
        <v>359.93669999999997</v>
      </c>
      <c r="E144" s="2">
        <v>6675.07</v>
      </c>
      <c r="F144" s="2">
        <v>121.48</v>
      </c>
      <c r="G144" s="2">
        <v>-457.46</v>
      </c>
    </row>
    <row r="145" spans="2:7" x14ac:dyDescent="0.3">
      <c r="B145" s="2">
        <v>12400</v>
      </c>
      <c r="C145" s="3">
        <v>90.111099999999993</v>
      </c>
      <c r="D145" s="12">
        <v>359.93669999999997</v>
      </c>
      <c r="E145" s="2">
        <v>6674.88</v>
      </c>
      <c r="F145" s="2">
        <v>221.48</v>
      </c>
      <c r="G145" s="2">
        <v>-457.57</v>
      </c>
    </row>
    <row r="146" spans="2:7" x14ac:dyDescent="0.3">
      <c r="B146" s="2">
        <v>12500</v>
      </c>
      <c r="C146" s="3">
        <v>90.111099999999993</v>
      </c>
      <c r="D146" s="12">
        <v>359.93669999999997</v>
      </c>
      <c r="E146" s="2">
        <v>6674.68</v>
      </c>
      <c r="F146" s="2">
        <v>321.48</v>
      </c>
      <c r="G146" s="2">
        <v>-457.68</v>
      </c>
    </row>
    <row r="147" spans="2:7" x14ac:dyDescent="0.3">
      <c r="B147" s="2">
        <v>12600</v>
      </c>
      <c r="C147" s="3">
        <v>90.111099999999993</v>
      </c>
      <c r="D147" s="12">
        <v>359.93669999999997</v>
      </c>
      <c r="E147" s="2">
        <v>6674.49</v>
      </c>
      <c r="F147" s="2">
        <v>421.48</v>
      </c>
      <c r="G147" s="2">
        <v>-457.79</v>
      </c>
    </row>
    <row r="148" spans="2:7" x14ac:dyDescent="0.3">
      <c r="B148" s="2">
        <v>12700</v>
      </c>
      <c r="C148" s="3">
        <v>90.111099999999993</v>
      </c>
      <c r="D148" s="12">
        <v>359.93669999999997</v>
      </c>
      <c r="E148" s="2">
        <v>6674.29</v>
      </c>
      <c r="F148" s="2">
        <v>521.48</v>
      </c>
      <c r="G148" s="2">
        <v>-457.9</v>
      </c>
    </row>
    <row r="149" spans="2:7" x14ac:dyDescent="0.3">
      <c r="B149" s="2">
        <v>12800</v>
      </c>
      <c r="C149" s="3">
        <v>90.111099999999993</v>
      </c>
      <c r="D149" s="12">
        <v>359.93669999999997</v>
      </c>
      <c r="E149" s="2">
        <v>6674.1</v>
      </c>
      <c r="F149" s="2">
        <v>621.48</v>
      </c>
      <c r="G149" s="2">
        <v>-458.01</v>
      </c>
    </row>
    <row r="150" spans="2:7" x14ac:dyDescent="0.3">
      <c r="B150" s="2">
        <v>12900</v>
      </c>
      <c r="C150" s="3">
        <v>90.111099999999993</v>
      </c>
      <c r="D150" s="12">
        <v>359.93669999999997</v>
      </c>
      <c r="E150" s="2">
        <v>6673.91</v>
      </c>
      <c r="F150" s="2">
        <v>721.48</v>
      </c>
      <c r="G150" s="2">
        <v>-458.12</v>
      </c>
    </row>
    <row r="151" spans="2:7" x14ac:dyDescent="0.3">
      <c r="B151" s="2">
        <v>13000</v>
      </c>
      <c r="C151" s="3">
        <v>90.111099999999993</v>
      </c>
      <c r="D151" s="12">
        <v>359.93669999999997</v>
      </c>
      <c r="E151" s="2">
        <v>6673.71</v>
      </c>
      <c r="F151" s="2">
        <v>821.48</v>
      </c>
      <c r="G151" s="2">
        <v>-458.23</v>
      </c>
    </row>
    <row r="152" spans="2:7" x14ac:dyDescent="0.3">
      <c r="B152" s="2">
        <v>13100</v>
      </c>
      <c r="C152" s="3">
        <v>90.111099999999993</v>
      </c>
      <c r="D152" s="12">
        <v>359.93669999999997</v>
      </c>
      <c r="E152" s="2">
        <v>6673.52</v>
      </c>
      <c r="F152" s="2">
        <v>921.48</v>
      </c>
      <c r="G152" s="2">
        <v>-458.34</v>
      </c>
    </row>
    <row r="153" spans="2:7" x14ac:dyDescent="0.3">
      <c r="B153" s="2">
        <v>13200</v>
      </c>
      <c r="C153" s="3">
        <v>90.111099999999993</v>
      </c>
      <c r="D153" s="12">
        <v>359.93669999999997</v>
      </c>
      <c r="E153" s="2">
        <v>6673.32</v>
      </c>
      <c r="F153" s="2">
        <v>1021.48</v>
      </c>
      <c r="G153" s="2">
        <v>-458.45</v>
      </c>
    </row>
    <row r="154" spans="2:7" x14ac:dyDescent="0.3">
      <c r="B154" s="2">
        <v>13300</v>
      </c>
      <c r="C154" s="3">
        <v>90.111099999999993</v>
      </c>
      <c r="D154" s="12">
        <v>359.93669999999997</v>
      </c>
      <c r="E154" s="2">
        <v>6673.13</v>
      </c>
      <c r="F154" s="2">
        <v>1121.48</v>
      </c>
      <c r="G154" s="2">
        <v>-458.56</v>
      </c>
    </row>
    <row r="155" spans="2:7" x14ac:dyDescent="0.3">
      <c r="B155" s="2">
        <v>13400</v>
      </c>
      <c r="C155" s="3">
        <v>90.111099999999993</v>
      </c>
      <c r="D155" s="12">
        <v>359.93669999999997</v>
      </c>
      <c r="E155" s="2">
        <v>6672.94</v>
      </c>
      <c r="F155" s="2">
        <v>1221.48</v>
      </c>
      <c r="G155" s="2">
        <v>-458.67</v>
      </c>
    </row>
    <row r="156" spans="2:7" x14ac:dyDescent="0.3">
      <c r="B156" s="2">
        <v>13500</v>
      </c>
      <c r="C156" s="3">
        <v>90.111099999999993</v>
      </c>
      <c r="D156" s="12">
        <v>359.93669999999997</v>
      </c>
      <c r="E156" s="2">
        <v>6672.74</v>
      </c>
      <c r="F156" s="2">
        <v>1321.48</v>
      </c>
      <c r="G156" s="2">
        <v>-458.78</v>
      </c>
    </row>
    <row r="157" spans="2:7" x14ac:dyDescent="0.3">
      <c r="B157" s="2">
        <v>13600</v>
      </c>
      <c r="C157" s="3">
        <v>90.111099999999993</v>
      </c>
      <c r="D157" s="12">
        <v>359.93669999999997</v>
      </c>
      <c r="E157" s="2">
        <v>6672.55</v>
      </c>
      <c r="F157" s="2">
        <v>1421.48</v>
      </c>
      <c r="G157" s="2">
        <v>-458.89</v>
      </c>
    </row>
    <row r="158" spans="2:7" x14ac:dyDescent="0.3">
      <c r="B158" s="2">
        <v>13700</v>
      </c>
      <c r="C158" s="3">
        <v>90.111099999999993</v>
      </c>
      <c r="D158" s="12">
        <v>359.93669999999997</v>
      </c>
      <c r="E158" s="2">
        <v>6672.36</v>
      </c>
      <c r="F158" s="2">
        <v>1521.48</v>
      </c>
      <c r="G158" s="2">
        <v>-459</v>
      </c>
    </row>
    <row r="159" spans="2:7" x14ac:dyDescent="0.3">
      <c r="B159" s="2">
        <v>13800</v>
      </c>
      <c r="C159" s="3">
        <v>90.111099999999993</v>
      </c>
      <c r="D159" s="12">
        <v>359.93669999999997</v>
      </c>
      <c r="E159" s="2">
        <v>6672.16</v>
      </c>
      <c r="F159" s="2">
        <v>1621.48</v>
      </c>
      <c r="G159" s="2">
        <v>-459.12</v>
      </c>
    </row>
    <row r="160" spans="2:7" x14ac:dyDescent="0.3">
      <c r="B160" s="2">
        <v>13900</v>
      </c>
      <c r="C160" s="3">
        <v>90.111099999999993</v>
      </c>
      <c r="D160" s="12">
        <v>359.93669999999997</v>
      </c>
      <c r="E160" s="2">
        <v>6671.97</v>
      </c>
      <c r="F160" s="2">
        <v>1721.48</v>
      </c>
      <c r="G160" s="2">
        <v>-459.23</v>
      </c>
    </row>
    <row r="161" spans="2:7" x14ac:dyDescent="0.3">
      <c r="B161" s="2">
        <v>14000</v>
      </c>
      <c r="C161" s="3">
        <v>90.111099999999993</v>
      </c>
      <c r="D161" s="12">
        <v>359.93669999999997</v>
      </c>
      <c r="E161" s="2">
        <v>6671.77</v>
      </c>
      <c r="F161" s="2">
        <v>1821.48</v>
      </c>
      <c r="G161" s="2">
        <v>-459.34</v>
      </c>
    </row>
    <row r="162" spans="2:7" x14ac:dyDescent="0.3">
      <c r="B162" s="2">
        <v>14100</v>
      </c>
      <c r="C162" s="3">
        <v>90.111099999999993</v>
      </c>
      <c r="D162" s="12">
        <v>359.93669999999997</v>
      </c>
      <c r="E162" s="2">
        <v>6671.58</v>
      </c>
      <c r="F162" s="2">
        <v>1921.48</v>
      </c>
      <c r="G162" s="2">
        <v>-459.45</v>
      </c>
    </row>
    <row r="163" spans="2:7" x14ac:dyDescent="0.3">
      <c r="B163" s="2">
        <v>14200</v>
      </c>
      <c r="C163" s="3">
        <v>90.111099999999993</v>
      </c>
      <c r="D163" s="12">
        <v>359.93669999999997</v>
      </c>
      <c r="E163" s="2">
        <v>6671.39</v>
      </c>
      <c r="F163" s="2">
        <v>2021.48</v>
      </c>
      <c r="G163" s="2">
        <v>-459.56</v>
      </c>
    </row>
    <row r="164" spans="2:7" x14ac:dyDescent="0.3">
      <c r="B164" s="2">
        <v>14300</v>
      </c>
      <c r="C164" s="3">
        <v>90.111099999999993</v>
      </c>
      <c r="D164" s="12">
        <v>359.93669999999997</v>
      </c>
      <c r="E164" s="2">
        <v>6671.19</v>
      </c>
      <c r="F164" s="2">
        <v>2121.48</v>
      </c>
      <c r="G164" s="2">
        <v>-459.67</v>
      </c>
    </row>
    <row r="165" spans="2:7" x14ac:dyDescent="0.3">
      <c r="B165" s="2">
        <v>14400</v>
      </c>
      <c r="C165" s="3">
        <v>90.111099999999993</v>
      </c>
      <c r="D165" s="12">
        <v>359.93669999999997</v>
      </c>
      <c r="E165" s="2">
        <v>6671</v>
      </c>
      <c r="F165" s="2">
        <v>2221.48</v>
      </c>
      <c r="G165" s="2">
        <v>-459.78</v>
      </c>
    </row>
    <row r="166" spans="2:7" x14ac:dyDescent="0.3">
      <c r="B166" s="2">
        <v>14500</v>
      </c>
      <c r="C166" s="3">
        <v>90.111099999999993</v>
      </c>
      <c r="D166" s="12">
        <v>359.93669999999997</v>
      </c>
      <c r="E166" s="2">
        <v>6670.8</v>
      </c>
      <c r="F166" s="2">
        <v>2321.48</v>
      </c>
      <c r="G166" s="2">
        <v>-459.89</v>
      </c>
    </row>
    <row r="167" spans="2:7" x14ac:dyDescent="0.3">
      <c r="B167" s="2">
        <v>14600</v>
      </c>
      <c r="C167" s="3">
        <v>90.111099999999993</v>
      </c>
      <c r="D167" s="12">
        <v>359.93669999999997</v>
      </c>
      <c r="E167" s="2">
        <v>6670.61</v>
      </c>
      <c r="F167" s="2">
        <v>2421.4699999999998</v>
      </c>
      <c r="G167" s="2">
        <v>-460</v>
      </c>
    </row>
    <row r="168" spans="2:7" x14ac:dyDescent="0.3">
      <c r="B168" s="2">
        <v>14700</v>
      </c>
      <c r="C168" s="3">
        <v>90.111099999999993</v>
      </c>
      <c r="D168" s="12">
        <v>359.93669999999997</v>
      </c>
      <c r="E168" s="2">
        <v>6670.42</v>
      </c>
      <c r="F168" s="2">
        <v>2521.4699999999998</v>
      </c>
      <c r="G168" s="2">
        <v>-460.11</v>
      </c>
    </row>
    <row r="169" spans="2:7" x14ac:dyDescent="0.3">
      <c r="B169" s="2">
        <v>14800</v>
      </c>
      <c r="C169" s="3">
        <v>90.111099999999993</v>
      </c>
      <c r="D169" s="12">
        <v>359.93669999999997</v>
      </c>
      <c r="E169" s="2">
        <v>6670.22</v>
      </c>
      <c r="F169" s="2">
        <v>2621.47</v>
      </c>
      <c r="G169" s="2">
        <v>-460.22</v>
      </c>
    </row>
    <row r="170" spans="2:7" x14ac:dyDescent="0.3">
      <c r="B170" s="2">
        <v>14900</v>
      </c>
      <c r="C170" s="3">
        <v>90.111099999999993</v>
      </c>
      <c r="D170" s="12">
        <v>359.93669999999997</v>
      </c>
      <c r="E170" s="2">
        <v>6670.03</v>
      </c>
      <c r="F170" s="2">
        <v>2721.47</v>
      </c>
      <c r="G170" s="2">
        <v>-460.33</v>
      </c>
    </row>
    <row r="171" spans="2:7" x14ac:dyDescent="0.3">
      <c r="B171" s="2">
        <v>15000</v>
      </c>
      <c r="C171" s="3">
        <v>90.111099999999993</v>
      </c>
      <c r="D171" s="12">
        <v>359.93669999999997</v>
      </c>
      <c r="E171" s="2">
        <v>6669.84</v>
      </c>
      <c r="F171" s="2">
        <v>2821.47</v>
      </c>
      <c r="G171" s="2">
        <v>-460.44</v>
      </c>
    </row>
    <row r="172" spans="2:7" x14ac:dyDescent="0.3">
      <c r="B172" s="2">
        <v>15100</v>
      </c>
      <c r="C172" s="3">
        <v>90.111099999999993</v>
      </c>
      <c r="D172" s="12">
        <v>359.93669999999997</v>
      </c>
      <c r="E172" s="2">
        <v>6669.64</v>
      </c>
      <c r="F172" s="2">
        <v>2921.47</v>
      </c>
      <c r="G172" s="2">
        <v>-460.55</v>
      </c>
    </row>
    <row r="173" spans="2:7" x14ac:dyDescent="0.3">
      <c r="B173" s="2">
        <v>15200</v>
      </c>
      <c r="C173" s="3">
        <v>90.111099999999993</v>
      </c>
      <c r="D173" s="12">
        <v>359.93669999999997</v>
      </c>
      <c r="E173" s="2">
        <v>6669.45</v>
      </c>
      <c r="F173" s="2">
        <v>3021.47</v>
      </c>
      <c r="G173" s="2">
        <v>-460.66</v>
      </c>
    </row>
    <row r="174" spans="2:7" x14ac:dyDescent="0.3">
      <c r="B174" s="2">
        <v>15300</v>
      </c>
      <c r="C174" s="3">
        <v>90.111099999999993</v>
      </c>
      <c r="D174" s="12">
        <v>359.93669999999997</v>
      </c>
      <c r="E174" s="2">
        <v>6669.25</v>
      </c>
      <c r="F174" s="2">
        <v>3121.47</v>
      </c>
      <c r="G174" s="2">
        <v>-460.77</v>
      </c>
    </row>
    <row r="175" spans="2:7" x14ac:dyDescent="0.3">
      <c r="B175" s="2">
        <v>15400</v>
      </c>
      <c r="C175" s="3">
        <v>90.111099999999993</v>
      </c>
      <c r="D175" s="12">
        <v>359.93669999999997</v>
      </c>
      <c r="E175" s="2">
        <v>6669.06</v>
      </c>
      <c r="F175" s="2">
        <v>3221.47</v>
      </c>
      <c r="G175" s="2">
        <v>-460.88</v>
      </c>
    </row>
    <row r="176" spans="2:7" x14ac:dyDescent="0.3">
      <c r="B176" s="2">
        <v>15500</v>
      </c>
      <c r="C176" s="3">
        <v>90.111099999999993</v>
      </c>
      <c r="D176" s="12">
        <v>359.93669999999997</v>
      </c>
      <c r="E176" s="2">
        <v>6668.87</v>
      </c>
      <c r="F176" s="2">
        <v>3321.47</v>
      </c>
      <c r="G176" s="2">
        <v>-460.99</v>
      </c>
    </row>
    <row r="177" spans="2:7" x14ac:dyDescent="0.3">
      <c r="B177" s="2">
        <v>15600</v>
      </c>
      <c r="C177" s="3">
        <v>90.111099999999993</v>
      </c>
      <c r="D177" s="12">
        <v>359.93669999999997</v>
      </c>
      <c r="E177" s="2">
        <v>6668.67</v>
      </c>
      <c r="F177" s="2">
        <v>3421.47</v>
      </c>
      <c r="G177" s="2">
        <v>-461.1</v>
      </c>
    </row>
    <row r="178" spans="2:7" x14ac:dyDescent="0.3">
      <c r="B178" s="2">
        <v>15700</v>
      </c>
      <c r="C178" s="3">
        <v>90.111099999999993</v>
      </c>
      <c r="D178" s="12">
        <v>359.93669999999997</v>
      </c>
      <c r="E178" s="2">
        <v>6668.48</v>
      </c>
      <c r="F178" s="2">
        <v>3521.47</v>
      </c>
      <c r="G178" s="2">
        <v>-461.21</v>
      </c>
    </row>
    <row r="179" spans="2:7" x14ac:dyDescent="0.3">
      <c r="B179" s="2">
        <v>15800</v>
      </c>
      <c r="C179" s="3">
        <v>90.111099999999993</v>
      </c>
      <c r="D179" s="12">
        <v>359.93669999999997</v>
      </c>
      <c r="E179" s="2">
        <v>6668.28</v>
      </c>
      <c r="F179" s="2">
        <v>3621.47</v>
      </c>
      <c r="G179" s="2">
        <v>-461.32</v>
      </c>
    </row>
    <row r="180" spans="2:7" x14ac:dyDescent="0.3">
      <c r="B180" s="2">
        <v>15900</v>
      </c>
      <c r="C180" s="3">
        <v>90.111099999999993</v>
      </c>
      <c r="D180" s="12">
        <v>359.93669999999997</v>
      </c>
      <c r="E180" s="2">
        <v>6668.09</v>
      </c>
      <c r="F180" s="2">
        <v>3721.47</v>
      </c>
      <c r="G180" s="2">
        <v>-461.43</v>
      </c>
    </row>
    <row r="181" spans="2:7" x14ac:dyDescent="0.3">
      <c r="B181" s="2">
        <v>16000</v>
      </c>
      <c r="C181" s="3">
        <v>90.111099999999993</v>
      </c>
      <c r="D181" s="12">
        <v>359.93669999999997</v>
      </c>
      <c r="E181" s="2">
        <v>6667.9</v>
      </c>
      <c r="F181" s="2">
        <v>3821.47</v>
      </c>
      <c r="G181" s="2">
        <v>-461.55</v>
      </c>
    </row>
    <row r="182" spans="2:7" x14ac:dyDescent="0.3">
      <c r="B182" s="2">
        <v>16100</v>
      </c>
      <c r="C182" s="3">
        <v>90.111099999999993</v>
      </c>
      <c r="D182" s="12">
        <v>359.93669999999997</v>
      </c>
      <c r="E182" s="2">
        <v>6667.7</v>
      </c>
      <c r="F182" s="2">
        <v>3921.47</v>
      </c>
      <c r="G182" s="2">
        <v>-461.66</v>
      </c>
    </row>
    <row r="183" spans="2:7" x14ac:dyDescent="0.3">
      <c r="B183" s="2">
        <v>16200</v>
      </c>
      <c r="C183" s="3">
        <v>90.111099999999993</v>
      </c>
      <c r="D183" s="12">
        <v>359.93669999999997</v>
      </c>
      <c r="E183" s="2">
        <v>6667.51</v>
      </c>
      <c r="F183" s="2">
        <v>4021.47</v>
      </c>
      <c r="G183" s="2">
        <v>-461.77</v>
      </c>
    </row>
    <row r="184" spans="2:7" x14ac:dyDescent="0.3">
      <c r="B184" s="2">
        <v>16300</v>
      </c>
      <c r="C184" s="3">
        <v>90.111099999999993</v>
      </c>
      <c r="D184" s="12">
        <v>359.93669999999997</v>
      </c>
      <c r="E184" s="2">
        <v>6667.32</v>
      </c>
      <c r="F184" s="2">
        <v>4121.47</v>
      </c>
      <c r="G184" s="2">
        <v>-461.88</v>
      </c>
    </row>
    <row r="185" spans="2:7" x14ac:dyDescent="0.3">
      <c r="B185" s="2">
        <v>16400</v>
      </c>
      <c r="C185" s="3">
        <v>90.111099999999993</v>
      </c>
      <c r="D185" s="12">
        <v>359.93669999999997</v>
      </c>
      <c r="E185" s="2">
        <v>6667.12</v>
      </c>
      <c r="F185" s="2">
        <v>4221.47</v>
      </c>
      <c r="G185" s="2">
        <v>-461.99</v>
      </c>
    </row>
    <row r="186" spans="2:7" x14ac:dyDescent="0.3">
      <c r="B186" s="2">
        <v>16500</v>
      </c>
      <c r="C186" s="3">
        <v>90.111099999999993</v>
      </c>
      <c r="D186" s="12">
        <v>359.93669999999997</v>
      </c>
      <c r="E186" s="2">
        <v>6666.93</v>
      </c>
      <c r="F186" s="2">
        <v>4321.47</v>
      </c>
      <c r="G186" s="2">
        <v>-462.1</v>
      </c>
    </row>
    <row r="187" spans="2:7" x14ac:dyDescent="0.3">
      <c r="B187" s="2">
        <v>16600</v>
      </c>
      <c r="C187" s="3">
        <v>90.111099999999993</v>
      </c>
      <c r="D187" s="12">
        <v>359.93669999999997</v>
      </c>
      <c r="E187" s="2">
        <v>6666.73</v>
      </c>
      <c r="F187" s="2">
        <v>4421.47</v>
      </c>
      <c r="G187" s="2">
        <v>-462.21</v>
      </c>
    </row>
    <row r="188" spans="2:7" x14ac:dyDescent="0.3">
      <c r="B188" s="2">
        <v>16700</v>
      </c>
      <c r="C188" s="3">
        <v>90.111099999999993</v>
      </c>
      <c r="D188" s="12">
        <v>359.93669999999997</v>
      </c>
      <c r="E188" s="2">
        <v>6666.54</v>
      </c>
      <c r="F188" s="2">
        <v>4521.47</v>
      </c>
      <c r="G188" s="2">
        <v>-462.32</v>
      </c>
    </row>
    <row r="189" spans="2:7" x14ac:dyDescent="0.3">
      <c r="B189" s="2">
        <v>16800</v>
      </c>
      <c r="C189" s="3">
        <v>90.111099999999993</v>
      </c>
      <c r="D189" s="12">
        <v>359.93669999999997</v>
      </c>
      <c r="E189" s="2">
        <v>6666.35</v>
      </c>
      <c r="F189" s="2">
        <v>4621.47</v>
      </c>
      <c r="G189" s="2">
        <v>-462.43</v>
      </c>
    </row>
    <row r="190" spans="2:7" x14ac:dyDescent="0.3">
      <c r="B190" s="2">
        <v>16900</v>
      </c>
      <c r="C190" s="3">
        <v>90.111099999999993</v>
      </c>
      <c r="D190" s="12">
        <v>359.93669999999997</v>
      </c>
      <c r="E190" s="2">
        <v>6666.15</v>
      </c>
      <c r="F190" s="2">
        <v>4721.47</v>
      </c>
      <c r="G190" s="2">
        <v>-462.54</v>
      </c>
    </row>
    <row r="191" spans="2:7" x14ac:dyDescent="0.3">
      <c r="B191" s="2">
        <v>17000</v>
      </c>
      <c r="C191" s="3">
        <v>90.111099999999993</v>
      </c>
      <c r="D191" s="12">
        <v>359.93669999999997</v>
      </c>
      <c r="E191" s="2">
        <v>6665.96</v>
      </c>
      <c r="F191" s="2">
        <v>4821.47</v>
      </c>
      <c r="G191" s="2">
        <v>-462.65</v>
      </c>
    </row>
    <row r="192" spans="2:7" x14ac:dyDescent="0.3">
      <c r="B192" s="2">
        <v>17100</v>
      </c>
      <c r="C192" s="3">
        <v>90.111099999999993</v>
      </c>
      <c r="D192" s="12">
        <v>359.93669999999997</v>
      </c>
      <c r="E192" s="2">
        <v>6665.76</v>
      </c>
      <c r="F192" s="2">
        <v>4921.47</v>
      </c>
      <c r="G192" s="2">
        <v>-462.76</v>
      </c>
    </row>
    <row r="193" spans="2:7" x14ac:dyDescent="0.3">
      <c r="B193" s="2">
        <v>17200</v>
      </c>
      <c r="C193" s="3">
        <v>90.111099999999993</v>
      </c>
      <c r="D193" s="12">
        <v>359.93669999999997</v>
      </c>
      <c r="E193" s="2">
        <v>6665.57</v>
      </c>
      <c r="F193" s="2">
        <v>5021.47</v>
      </c>
      <c r="G193" s="2">
        <v>-462.87</v>
      </c>
    </row>
    <row r="194" spans="2:7" x14ac:dyDescent="0.3">
      <c r="B194" s="2">
        <v>17300</v>
      </c>
      <c r="C194" s="3">
        <v>90.111099999999993</v>
      </c>
      <c r="D194" s="12">
        <v>359.93669999999997</v>
      </c>
      <c r="E194" s="2">
        <v>6665.38</v>
      </c>
      <c r="F194" s="2">
        <v>5121.47</v>
      </c>
      <c r="G194" s="2">
        <v>-462.98</v>
      </c>
    </row>
    <row r="195" spans="2:7" x14ac:dyDescent="0.3">
      <c r="B195" s="2">
        <v>17400</v>
      </c>
      <c r="C195" s="3">
        <v>90.111099999999993</v>
      </c>
      <c r="D195" s="12">
        <v>359.93669999999997</v>
      </c>
      <c r="E195" s="2">
        <v>6665.18</v>
      </c>
      <c r="F195" s="2">
        <v>5221.47</v>
      </c>
      <c r="G195" s="2">
        <v>-463.09</v>
      </c>
    </row>
    <row r="196" spans="2:7" x14ac:dyDescent="0.3">
      <c r="B196" s="2">
        <v>17500</v>
      </c>
      <c r="C196" s="3">
        <v>90.111099999999993</v>
      </c>
      <c r="D196" s="12">
        <v>359.93669999999997</v>
      </c>
      <c r="E196" s="2">
        <v>6664.99</v>
      </c>
      <c r="F196" s="2">
        <v>5321.47</v>
      </c>
      <c r="G196" s="2">
        <v>-463.2</v>
      </c>
    </row>
    <row r="197" spans="2:7" x14ac:dyDescent="0.3">
      <c r="B197" s="2">
        <v>17600</v>
      </c>
      <c r="C197" s="3">
        <v>90.111099999999993</v>
      </c>
      <c r="D197" s="12">
        <v>359.93669999999997</v>
      </c>
      <c r="E197" s="2">
        <v>6664.8</v>
      </c>
      <c r="F197" s="2">
        <v>5421.47</v>
      </c>
      <c r="G197" s="2">
        <v>-463.31</v>
      </c>
    </row>
    <row r="198" spans="2:7" x14ac:dyDescent="0.3">
      <c r="B198" s="2">
        <v>17700</v>
      </c>
      <c r="C198" s="3">
        <v>90.111099999999993</v>
      </c>
      <c r="D198" s="12">
        <v>359.93669999999997</v>
      </c>
      <c r="E198" s="2">
        <v>6664.6</v>
      </c>
      <c r="F198" s="2">
        <v>5521.47</v>
      </c>
      <c r="G198" s="2">
        <v>-463.42</v>
      </c>
    </row>
    <row r="199" spans="2:7" x14ac:dyDescent="0.3">
      <c r="B199" s="1">
        <v>17800</v>
      </c>
      <c r="C199" s="1">
        <v>90.111099999999993</v>
      </c>
      <c r="D199" s="1">
        <v>359.93669999999997</v>
      </c>
      <c r="E199" s="1">
        <v>6664.41</v>
      </c>
      <c r="F199" s="1">
        <v>5621.47</v>
      </c>
      <c r="G199" s="1">
        <v>-463.53</v>
      </c>
    </row>
    <row r="200" spans="2:7" x14ac:dyDescent="0.3">
      <c r="B200" s="1">
        <v>17900</v>
      </c>
      <c r="C200" s="1">
        <v>90.111099999999993</v>
      </c>
      <c r="D200" s="1">
        <v>359.93669999999997</v>
      </c>
      <c r="E200" s="1">
        <v>6664.21</v>
      </c>
      <c r="F200" s="1">
        <v>5721.47</v>
      </c>
      <c r="G200" s="1">
        <v>-463.64</v>
      </c>
    </row>
    <row r="201" spans="2:7" x14ac:dyDescent="0.3">
      <c r="B201" s="1">
        <v>18000</v>
      </c>
      <c r="C201" s="1">
        <v>90.111099999999993</v>
      </c>
      <c r="D201" s="1">
        <v>359.93669999999997</v>
      </c>
      <c r="E201" s="1">
        <v>6664.02</v>
      </c>
      <c r="F201" s="1">
        <v>5821.47</v>
      </c>
      <c r="G201" s="1">
        <v>-463.75</v>
      </c>
    </row>
    <row r="202" spans="2:7" x14ac:dyDescent="0.3">
      <c r="B202" s="1">
        <v>18100</v>
      </c>
      <c r="C202" s="1">
        <v>90.111099999999993</v>
      </c>
      <c r="D202" s="1">
        <v>359.93669999999997</v>
      </c>
      <c r="E202" s="1">
        <v>6663.83</v>
      </c>
      <c r="F202" s="1">
        <v>5921.47</v>
      </c>
      <c r="G202" s="1">
        <v>-463.87</v>
      </c>
    </row>
    <row r="203" spans="2:7" x14ac:dyDescent="0.3">
      <c r="B203" s="1">
        <v>18200</v>
      </c>
      <c r="C203" s="1">
        <v>90.111099999999993</v>
      </c>
      <c r="D203" s="1">
        <v>359.93669999999997</v>
      </c>
      <c r="E203" s="1">
        <v>6663.63</v>
      </c>
      <c r="F203" s="1">
        <v>6021.47</v>
      </c>
      <c r="G203" s="1">
        <v>-463.98</v>
      </c>
    </row>
    <row r="204" spans="2:7" x14ac:dyDescent="0.3">
      <c r="B204" s="1">
        <v>18300</v>
      </c>
      <c r="C204" s="1">
        <v>90.111099999999993</v>
      </c>
      <c r="D204" s="1">
        <v>359.93669999999997</v>
      </c>
      <c r="E204" s="1">
        <v>6663.44</v>
      </c>
      <c r="F204" s="1">
        <v>6121.47</v>
      </c>
      <c r="G204" s="1">
        <v>-464.09</v>
      </c>
    </row>
    <row r="205" spans="2:7" x14ac:dyDescent="0.3">
      <c r="B205" s="1">
        <v>18400</v>
      </c>
      <c r="C205" s="1">
        <v>90.111099999999993</v>
      </c>
      <c r="D205" s="1">
        <v>359.93669999999997</v>
      </c>
      <c r="E205" s="1">
        <v>6663.24</v>
      </c>
      <c r="F205" s="1">
        <v>6221.47</v>
      </c>
      <c r="G205" s="1">
        <v>-464.2</v>
      </c>
    </row>
    <row r="206" spans="2:7" x14ac:dyDescent="0.3">
      <c r="B206" s="1">
        <v>18500</v>
      </c>
      <c r="C206" s="1">
        <v>90.111099999999993</v>
      </c>
      <c r="D206" s="1">
        <v>359.93669999999997</v>
      </c>
      <c r="E206" s="1">
        <v>6663.05</v>
      </c>
      <c r="F206" s="1">
        <v>6321.47</v>
      </c>
      <c r="G206" s="1">
        <v>-464.31</v>
      </c>
    </row>
    <row r="207" spans="2:7" x14ac:dyDescent="0.3">
      <c r="B207" s="1">
        <v>18600</v>
      </c>
      <c r="C207" s="1">
        <v>90.111099999999993</v>
      </c>
      <c r="D207" s="1">
        <v>359.93669999999997</v>
      </c>
      <c r="E207" s="1">
        <v>6662.86</v>
      </c>
      <c r="F207" s="1">
        <v>6421.47</v>
      </c>
      <c r="G207" s="1">
        <v>-464.42</v>
      </c>
    </row>
    <row r="208" spans="2:7" x14ac:dyDescent="0.3">
      <c r="B208" s="1">
        <v>18700</v>
      </c>
      <c r="C208" s="1">
        <v>90.111099999999993</v>
      </c>
      <c r="D208" s="1">
        <v>359.93669999999997</v>
      </c>
      <c r="E208" s="1">
        <v>6662.66</v>
      </c>
      <c r="F208" s="1">
        <v>6521.46</v>
      </c>
      <c r="G208" s="1">
        <v>-464.53</v>
      </c>
    </row>
    <row r="209" spans="2:7" x14ac:dyDescent="0.3">
      <c r="B209" s="1">
        <v>18800</v>
      </c>
      <c r="C209" s="1">
        <v>90.111099999999993</v>
      </c>
      <c r="D209" s="1">
        <v>359.93669999999997</v>
      </c>
      <c r="E209" s="1">
        <v>6662.47</v>
      </c>
      <c r="F209" s="1">
        <v>6621.46</v>
      </c>
      <c r="G209" s="1">
        <v>-464.64</v>
      </c>
    </row>
    <row r="210" spans="2:7" x14ac:dyDescent="0.3">
      <c r="B210" s="1">
        <v>18900</v>
      </c>
      <c r="C210" s="1">
        <v>90.111099999999993</v>
      </c>
      <c r="D210" s="1">
        <v>359.93669999999997</v>
      </c>
      <c r="E210" s="1">
        <v>6662.28</v>
      </c>
      <c r="F210" s="1">
        <v>6721.46</v>
      </c>
      <c r="G210" s="1">
        <v>-464.75</v>
      </c>
    </row>
    <row r="211" spans="2:7" x14ac:dyDescent="0.3">
      <c r="B211" s="1">
        <v>19000</v>
      </c>
      <c r="C211" s="1">
        <v>90.111099999999993</v>
      </c>
      <c r="D211" s="1">
        <v>359.93669999999997</v>
      </c>
      <c r="E211" s="1">
        <v>6662.08</v>
      </c>
      <c r="F211" s="1">
        <v>6821.46</v>
      </c>
      <c r="G211" s="1">
        <v>-464.86</v>
      </c>
    </row>
    <row r="212" spans="2:7" x14ac:dyDescent="0.3">
      <c r="B212" s="1">
        <v>19041.919999999998</v>
      </c>
      <c r="C212" s="1">
        <v>90.111099999999993</v>
      </c>
      <c r="D212" s="1">
        <v>359.93669999999997</v>
      </c>
      <c r="E212" s="1">
        <v>6662</v>
      </c>
      <c r="F212" s="1">
        <v>6863.39</v>
      </c>
      <c r="G212" s="1">
        <v>-464.91</v>
      </c>
    </row>
    <row r="213" spans="2:7" x14ac:dyDescent="0.3">
      <c r="B213" s="1"/>
      <c r="C213" s="1"/>
      <c r="D213" s="1"/>
      <c r="E213" s="1"/>
      <c r="F213" s="1"/>
      <c r="G213" s="1"/>
    </row>
    <row r="214" spans="2:7" x14ac:dyDescent="0.3">
      <c r="B214" s="1"/>
      <c r="C214" s="1"/>
      <c r="D214" s="1"/>
      <c r="E214" s="1"/>
      <c r="F214" s="1"/>
      <c r="G214" s="1"/>
    </row>
    <row r="215" spans="2:7" x14ac:dyDescent="0.3">
      <c r="B215" s="1"/>
      <c r="C215" s="1"/>
      <c r="D215" s="1"/>
      <c r="E215" s="1"/>
      <c r="F215" s="1"/>
      <c r="G215" s="1"/>
    </row>
    <row r="216" spans="2:7" x14ac:dyDescent="0.3">
      <c r="B216" s="1"/>
      <c r="C216" s="1"/>
      <c r="D216" s="1"/>
      <c r="E216" s="1"/>
      <c r="F216" s="1"/>
      <c r="G216" s="1"/>
    </row>
    <row r="217" spans="2:7" x14ac:dyDescent="0.3">
      <c r="B217" s="1"/>
      <c r="C217" s="1"/>
      <c r="D217" s="1"/>
      <c r="E217" s="1"/>
      <c r="F217" s="1"/>
      <c r="G217" s="1"/>
    </row>
    <row r="218" spans="2:7" x14ac:dyDescent="0.3">
      <c r="B218" s="1"/>
      <c r="C218" s="1"/>
      <c r="D218" s="1"/>
      <c r="E218" s="1"/>
      <c r="F218" s="1"/>
      <c r="G218" s="1"/>
    </row>
    <row r="219" spans="2:7" x14ac:dyDescent="0.3">
      <c r="B219" s="1"/>
      <c r="C219" s="1"/>
      <c r="D219" s="1"/>
      <c r="E219" s="1"/>
      <c r="F219" s="1"/>
      <c r="G219" s="1"/>
    </row>
    <row r="220" spans="2:7" x14ac:dyDescent="0.3">
      <c r="B220" s="1"/>
      <c r="C220" s="1"/>
      <c r="D220" s="1"/>
      <c r="E220" s="1"/>
      <c r="F220" s="1"/>
      <c r="G220" s="1"/>
    </row>
    <row r="221" spans="2:7" x14ac:dyDescent="0.3">
      <c r="B221" s="1"/>
      <c r="C221" s="1"/>
      <c r="D221" s="1"/>
      <c r="E221" s="1"/>
      <c r="F221" s="1"/>
      <c r="G221" s="1"/>
    </row>
    <row r="222" spans="2:7" x14ac:dyDescent="0.3">
      <c r="B222" s="1"/>
      <c r="C222" s="1"/>
      <c r="D222" s="1"/>
      <c r="E222" s="1"/>
      <c r="F222" s="1"/>
      <c r="G222" s="1"/>
    </row>
    <row r="223" spans="2:7" x14ac:dyDescent="0.3">
      <c r="B223" s="1"/>
      <c r="C223" s="1"/>
      <c r="D223" s="1"/>
      <c r="E223" s="1"/>
      <c r="F223" s="1"/>
      <c r="G223" s="1"/>
    </row>
    <row r="224" spans="2:7" x14ac:dyDescent="0.3">
      <c r="B224" s="1"/>
      <c r="C224" s="1"/>
      <c r="D224" s="1"/>
      <c r="E224" s="1"/>
      <c r="F224" s="1"/>
      <c r="G224" s="1"/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  <row r="255" spans="2:7" x14ac:dyDescent="0.3">
      <c r="B255" s="1"/>
      <c r="C255" s="1"/>
      <c r="D255" s="1"/>
      <c r="E255" s="1"/>
      <c r="F255" s="1"/>
      <c r="G255" s="1"/>
    </row>
    <row r="256" spans="2:7" x14ac:dyDescent="0.3">
      <c r="B256" s="1"/>
      <c r="C256" s="1"/>
      <c r="D256" s="1"/>
      <c r="E256" s="1"/>
      <c r="F256" s="1"/>
      <c r="G256" s="1"/>
    </row>
    <row r="257" spans="2:7" x14ac:dyDescent="0.3">
      <c r="B257" s="1"/>
      <c r="C257" s="1"/>
      <c r="D257" s="1"/>
      <c r="E257" s="1"/>
      <c r="F257" s="1"/>
      <c r="G257" s="1"/>
    </row>
    <row r="258" spans="2:7" x14ac:dyDescent="0.3">
      <c r="B258" s="1"/>
      <c r="C258" s="1"/>
      <c r="D258" s="1"/>
      <c r="E258" s="1"/>
      <c r="F258" s="1"/>
      <c r="G258" s="1"/>
    </row>
    <row r="259" spans="2:7" x14ac:dyDescent="0.3">
      <c r="B259" s="1"/>
      <c r="C259" s="1"/>
      <c r="D259" s="1"/>
      <c r="E259" s="1"/>
      <c r="F259" s="1"/>
      <c r="G259" s="1"/>
    </row>
    <row r="260" spans="2:7" x14ac:dyDescent="0.3">
      <c r="B260" s="1"/>
      <c r="C260" s="1"/>
      <c r="D260" s="1"/>
      <c r="E260" s="1"/>
      <c r="F260" s="1"/>
      <c r="G260" s="1"/>
    </row>
    <row r="261" spans="2:7" x14ac:dyDescent="0.3">
      <c r="B261" s="1"/>
      <c r="C261" s="1"/>
      <c r="D261" s="1"/>
      <c r="E261" s="1"/>
      <c r="F261" s="1"/>
      <c r="G261" s="1"/>
    </row>
    <row r="262" spans="2:7" x14ac:dyDescent="0.3">
      <c r="B262" s="1"/>
      <c r="C262" s="1"/>
      <c r="D262" s="1"/>
      <c r="E262" s="1"/>
      <c r="F262" s="1"/>
      <c r="G262" s="1"/>
    </row>
    <row r="263" spans="2:7" x14ac:dyDescent="0.3">
      <c r="B263" s="1"/>
      <c r="C263" s="1"/>
      <c r="D263" s="1"/>
      <c r="E263" s="1"/>
      <c r="F263" s="1"/>
      <c r="G263" s="1"/>
    </row>
    <row r="264" spans="2:7" x14ac:dyDescent="0.3">
      <c r="B264" s="1"/>
      <c r="C264" s="1"/>
      <c r="D264" s="1"/>
      <c r="E264" s="1"/>
      <c r="F264" s="1"/>
      <c r="G264" s="1"/>
    </row>
    <row r="265" spans="2:7" x14ac:dyDescent="0.3">
      <c r="B265" s="1"/>
      <c r="C265" s="1"/>
      <c r="D265" s="1"/>
      <c r="E265" s="1"/>
      <c r="F265" s="1"/>
      <c r="G265" s="1"/>
    </row>
    <row r="266" spans="2:7" x14ac:dyDescent="0.3">
      <c r="B266" s="1"/>
      <c r="C266" s="1"/>
      <c r="D266" s="1"/>
      <c r="E266" s="1"/>
      <c r="F266" s="1"/>
      <c r="G266" s="1"/>
    </row>
    <row r="267" spans="2:7" x14ac:dyDescent="0.3">
      <c r="B267" s="1"/>
      <c r="C267" s="1"/>
      <c r="D267" s="1"/>
      <c r="E267" s="1"/>
      <c r="F267" s="1"/>
      <c r="G267" s="1"/>
    </row>
    <row r="268" spans="2:7" x14ac:dyDescent="0.3">
      <c r="B268" s="1"/>
      <c r="C268" s="1"/>
      <c r="D268" s="1"/>
      <c r="E268" s="1"/>
      <c r="F268" s="1"/>
      <c r="G268" s="1"/>
    </row>
    <row r="269" spans="2:7" x14ac:dyDescent="0.3">
      <c r="B269" s="1"/>
      <c r="C269" s="1"/>
      <c r="D269" s="1"/>
      <c r="E269" s="1"/>
      <c r="F269" s="1"/>
      <c r="G269" s="1"/>
    </row>
    <row r="270" spans="2:7" x14ac:dyDescent="0.3">
      <c r="B270" s="1"/>
      <c r="C270" s="1"/>
      <c r="D270" s="1"/>
      <c r="E270" s="1"/>
      <c r="F270" s="1"/>
      <c r="G270" s="1"/>
    </row>
    <row r="271" spans="2:7" x14ac:dyDescent="0.3">
      <c r="B271" s="1"/>
      <c r="C271" s="1"/>
      <c r="D271" s="1"/>
      <c r="E271" s="1"/>
      <c r="F271" s="1"/>
      <c r="G271" s="1"/>
    </row>
    <row r="272" spans="2:7" x14ac:dyDescent="0.3">
      <c r="B272" s="1"/>
      <c r="C272" s="1"/>
      <c r="D272" s="1"/>
      <c r="E272" s="1"/>
      <c r="F272" s="1"/>
      <c r="G272" s="1"/>
    </row>
    <row r="273" spans="2:7" x14ac:dyDescent="0.3">
      <c r="B273" s="1"/>
      <c r="C273" s="1"/>
      <c r="D273" s="1"/>
      <c r="E273" s="1"/>
      <c r="F273" s="1"/>
      <c r="G273" s="1"/>
    </row>
    <row r="274" spans="2:7" x14ac:dyDescent="0.3">
      <c r="B274" s="1"/>
      <c r="C274" s="1"/>
      <c r="D274" s="1"/>
      <c r="E274" s="1"/>
      <c r="F274" s="1"/>
      <c r="G274" s="1"/>
    </row>
    <row r="275" spans="2:7" x14ac:dyDescent="0.3">
      <c r="B275" s="1"/>
      <c r="C275" s="1"/>
      <c r="D275" s="1"/>
      <c r="E275" s="1"/>
      <c r="F275" s="1"/>
      <c r="G275" s="1"/>
    </row>
    <row r="276" spans="2:7" x14ac:dyDescent="0.3">
      <c r="B276" s="1"/>
      <c r="C276" s="1"/>
      <c r="D276" s="1"/>
      <c r="E276" s="1"/>
      <c r="F276" s="1"/>
      <c r="G276" s="1"/>
    </row>
    <row r="277" spans="2:7" x14ac:dyDescent="0.3">
      <c r="B277" s="1"/>
      <c r="C277" s="1"/>
      <c r="D277" s="1"/>
      <c r="E277" s="1"/>
      <c r="F277" s="1"/>
      <c r="G277" s="1"/>
    </row>
    <row r="278" spans="2:7" x14ac:dyDescent="0.3">
      <c r="B278" s="1"/>
      <c r="C278" s="1"/>
      <c r="D278" s="1"/>
      <c r="E278" s="1"/>
      <c r="F278" s="1"/>
      <c r="G278" s="1"/>
    </row>
    <row r="279" spans="2:7" x14ac:dyDescent="0.3">
      <c r="B279" s="1"/>
      <c r="C279" s="1"/>
      <c r="D279" s="1"/>
      <c r="E279" s="1"/>
      <c r="F279" s="1"/>
      <c r="G279" s="1"/>
    </row>
    <row r="280" spans="2:7" x14ac:dyDescent="0.3">
      <c r="B280" s="1"/>
      <c r="C280" s="1"/>
      <c r="D280" s="1"/>
      <c r="E280" s="1"/>
      <c r="F280" s="1"/>
      <c r="G280" s="1"/>
    </row>
    <row r="281" spans="2:7" x14ac:dyDescent="0.3">
      <c r="B281" s="1"/>
      <c r="C281" s="1"/>
      <c r="D281" s="1"/>
      <c r="E281" s="1"/>
      <c r="F281" s="1"/>
      <c r="G281" s="1"/>
    </row>
    <row r="282" spans="2:7" x14ac:dyDescent="0.3">
      <c r="B282" s="1"/>
      <c r="C282" s="1"/>
      <c r="D282" s="1"/>
      <c r="E282" s="1"/>
      <c r="F282" s="1"/>
      <c r="G282" s="1"/>
    </row>
    <row r="283" spans="2:7" x14ac:dyDescent="0.3">
      <c r="B283" s="1"/>
      <c r="C283" s="1"/>
      <c r="D283" s="1"/>
      <c r="E283" s="1"/>
      <c r="F283" s="1"/>
      <c r="G283" s="1"/>
    </row>
    <row r="284" spans="2:7" x14ac:dyDescent="0.3">
      <c r="B284" s="1"/>
      <c r="C284" s="1"/>
      <c r="D284" s="1"/>
      <c r="E284" s="1"/>
      <c r="F284" s="1"/>
      <c r="G284" s="1"/>
    </row>
    <row r="285" spans="2:7" x14ac:dyDescent="0.3">
      <c r="B285" s="1"/>
      <c r="C285" s="1"/>
      <c r="D285" s="1"/>
      <c r="E285" s="1"/>
      <c r="F285" s="1"/>
      <c r="G285" s="1"/>
    </row>
    <row r="286" spans="2:7" x14ac:dyDescent="0.3">
      <c r="B286" s="1"/>
      <c r="C286" s="1"/>
      <c r="D286" s="1"/>
      <c r="E286" s="1"/>
      <c r="F286" s="1"/>
      <c r="G286" s="1"/>
    </row>
    <row r="287" spans="2:7" x14ac:dyDescent="0.3">
      <c r="B287" s="1"/>
      <c r="C287" s="1"/>
      <c r="D287" s="1"/>
      <c r="E287" s="1"/>
      <c r="F287" s="1"/>
      <c r="G287" s="1"/>
    </row>
    <row r="288" spans="2:7" x14ac:dyDescent="0.3">
      <c r="B288" s="1"/>
      <c r="C288" s="1"/>
      <c r="D288" s="1"/>
      <c r="E288" s="1"/>
      <c r="F288" s="1"/>
      <c r="G288" s="1"/>
    </row>
    <row r="289" spans="2:7" x14ac:dyDescent="0.3">
      <c r="B289" s="1"/>
      <c r="C289" s="1"/>
      <c r="D289" s="1"/>
      <c r="E289" s="1"/>
      <c r="F289" s="1"/>
      <c r="G289" s="1"/>
    </row>
    <row r="290" spans="2:7" x14ac:dyDescent="0.3">
      <c r="B290" s="1"/>
      <c r="C290" s="1"/>
      <c r="D290" s="1"/>
      <c r="E290" s="1"/>
      <c r="F290" s="1"/>
      <c r="G290" s="1"/>
    </row>
    <row r="291" spans="2:7" x14ac:dyDescent="0.3">
      <c r="B291" s="1"/>
      <c r="C291" s="1"/>
      <c r="D291" s="1"/>
      <c r="E291" s="1"/>
      <c r="F291" s="1"/>
      <c r="G291" s="1"/>
    </row>
    <row r="292" spans="2:7" x14ac:dyDescent="0.3">
      <c r="B292" s="1"/>
      <c r="C292" s="1"/>
      <c r="D292" s="1"/>
      <c r="E292" s="1"/>
      <c r="F292" s="1"/>
      <c r="G292" s="1"/>
    </row>
    <row r="293" spans="2:7" x14ac:dyDescent="0.3">
      <c r="B293" s="1"/>
      <c r="C293" s="1"/>
      <c r="D293" s="1"/>
      <c r="E293" s="1"/>
      <c r="F293" s="1"/>
      <c r="G293" s="1"/>
    </row>
    <row r="294" spans="2:7" x14ac:dyDescent="0.3">
      <c r="B294" s="1"/>
      <c r="C294" s="1"/>
      <c r="D294" s="1"/>
      <c r="E294" s="1"/>
      <c r="F294" s="1"/>
      <c r="G294" s="1"/>
    </row>
    <row r="295" spans="2:7" x14ac:dyDescent="0.3">
      <c r="B295" s="1"/>
      <c r="C295" s="1"/>
      <c r="D295" s="1"/>
      <c r="E295" s="1"/>
      <c r="F295" s="1"/>
      <c r="G295" s="1"/>
    </row>
    <row r="296" spans="2:7" x14ac:dyDescent="0.3">
      <c r="B296" s="1"/>
      <c r="C296" s="1"/>
      <c r="D296" s="1"/>
      <c r="E296" s="1"/>
      <c r="F296" s="1"/>
      <c r="G296" s="1"/>
    </row>
    <row r="297" spans="2:7" x14ac:dyDescent="0.3">
      <c r="B297" s="1"/>
      <c r="C297" s="1"/>
      <c r="D297" s="1"/>
      <c r="E297" s="1"/>
      <c r="F297" s="1"/>
      <c r="G297" s="1"/>
    </row>
    <row r="298" spans="2:7" x14ac:dyDescent="0.3">
      <c r="B298" s="1"/>
      <c r="C298" s="1"/>
      <c r="D298" s="1"/>
      <c r="E298" s="1"/>
      <c r="F298" s="1"/>
      <c r="G298" s="1"/>
    </row>
    <row r="299" spans="2:7" x14ac:dyDescent="0.3">
      <c r="B299" s="1"/>
      <c r="C299" s="1"/>
      <c r="D299" s="1"/>
      <c r="E299" s="1"/>
      <c r="F299" s="1"/>
      <c r="G299" s="1"/>
    </row>
    <row r="300" spans="2:7" x14ac:dyDescent="0.3">
      <c r="B300" s="1"/>
      <c r="C300" s="1"/>
      <c r="D300" s="1"/>
      <c r="E300" s="1"/>
      <c r="F300" s="1"/>
      <c r="G300" s="1"/>
    </row>
    <row r="301" spans="2:7" x14ac:dyDescent="0.3">
      <c r="B301" s="1"/>
      <c r="C301" s="1"/>
      <c r="D301" s="1"/>
      <c r="E301" s="1"/>
      <c r="F301" s="1"/>
      <c r="G301" s="1"/>
    </row>
    <row r="302" spans="2:7" x14ac:dyDescent="0.3">
      <c r="B302" s="1"/>
      <c r="C302" s="1"/>
      <c r="D302" s="1"/>
      <c r="E302" s="1"/>
      <c r="F302" s="1"/>
      <c r="G302" s="1"/>
    </row>
    <row r="303" spans="2:7" x14ac:dyDescent="0.3">
      <c r="B303" s="1"/>
      <c r="C303" s="1"/>
      <c r="D303" s="1"/>
      <c r="E303" s="1"/>
      <c r="F303" s="1"/>
      <c r="G303" s="1"/>
    </row>
    <row r="304" spans="2:7" x14ac:dyDescent="0.3">
      <c r="B304" s="1"/>
      <c r="C304" s="1"/>
      <c r="D304" s="1"/>
      <c r="E304" s="1"/>
      <c r="F304" s="1"/>
      <c r="G304" s="1"/>
    </row>
    <row r="305" spans="2:7" x14ac:dyDescent="0.3">
      <c r="B305" s="1"/>
      <c r="C305" s="1"/>
      <c r="D305" s="1"/>
      <c r="E305" s="1"/>
      <c r="F305" s="1"/>
      <c r="G305" s="1"/>
    </row>
    <row r="306" spans="2:7" x14ac:dyDescent="0.3">
      <c r="B306" s="1"/>
      <c r="C306" s="1"/>
      <c r="D306" s="1"/>
      <c r="E306" s="1"/>
      <c r="F306" s="1"/>
      <c r="G306" s="1"/>
    </row>
    <row r="307" spans="2:7" x14ac:dyDescent="0.3">
      <c r="B307" s="1"/>
      <c r="C307" s="1"/>
      <c r="D307" s="1"/>
      <c r="E307" s="1"/>
      <c r="F307" s="1"/>
      <c r="G307" s="1"/>
    </row>
    <row r="308" spans="2:7" x14ac:dyDescent="0.3">
      <c r="B308" s="1"/>
      <c r="C308" s="1"/>
      <c r="D308" s="1"/>
      <c r="E308" s="1"/>
      <c r="F308" s="1"/>
      <c r="G308" s="1"/>
    </row>
    <row r="309" spans="2:7" x14ac:dyDescent="0.3">
      <c r="B309" s="1"/>
      <c r="C309" s="1"/>
      <c r="D309" s="1"/>
      <c r="E309" s="1"/>
      <c r="F309" s="1"/>
      <c r="G309" s="1"/>
    </row>
    <row r="310" spans="2:7" x14ac:dyDescent="0.3">
      <c r="B310" s="1"/>
      <c r="C310" s="1"/>
      <c r="D310" s="1"/>
      <c r="E310" s="1"/>
      <c r="F310" s="1"/>
      <c r="G310" s="1"/>
    </row>
    <row r="311" spans="2:7" x14ac:dyDescent="0.3">
      <c r="B311" s="1"/>
      <c r="C311" s="1"/>
      <c r="D311" s="1"/>
      <c r="E311" s="1"/>
      <c r="F311" s="1"/>
      <c r="G311" s="1"/>
    </row>
    <row r="312" spans="2:7" x14ac:dyDescent="0.3">
      <c r="B312" s="1"/>
      <c r="C312" s="1"/>
      <c r="D312" s="1"/>
      <c r="E312" s="1"/>
      <c r="F312" s="1"/>
      <c r="G312" s="1"/>
    </row>
    <row r="313" spans="2:7" x14ac:dyDescent="0.3">
      <c r="B313" s="1"/>
      <c r="C313" s="1"/>
      <c r="D313" s="1"/>
      <c r="E313" s="1"/>
      <c r="F313" s="1"/>
      <c r="G313" s="1"/>
    </row>
    <row r="314" spans="2:7" x14ac:dyDescent="0.3">
      <c r="B314" s="1"/>
      <c r="C314" s="1"/>
      <c r="D314" s="1"/>
      <c r="E314" s="1"/>
      <c r="F314" s="1"/>
      <c r="G314" s="1"/>
    </row>
    <row r="315" spans="2:7" x14ac:dyDescent="0.3">
      <c r="B315" s="1"/>
      <c r="C315" s="1"/>
      <c r="D315" s="1"/>
      <c r="E315" s="1"/>
      <c r="F315" s="1"/>
      <c r="G315" s="1"/>
    </row>
    <row r="316" spans="2:7" x14ac:dyDescent="0.3">
      <c r="B316" s="1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2.xml><?xml version="1.0" encoding="utf-8"?>
<?mso-contentType ?>
<FormTemplates xmlns="http://schemas.microsoft.com/sharepoint/v3/contenttype/form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20" ma:contentTypeDescription="Create a new document." ma:contentTypeScope="" ma:versionID="8e7a848b06762c61313d93ac4cd05ee8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fecc3666e33cf997f00f32fe2b887dd9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6177AA3-0B14-4355-8CAD-27DDF3C41C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2023-07-13T20:20:27Z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