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SEVENTY HOLES K-3 PAD\FINAL SURVEYS\"/>
    </mc:Choice>
  </mc:AlternateContent>
  <xr:revisionPtr revIDLastSave="0" documentId="8_{68B2E6AF-1F6E-4F1B-B914-B0DD2D51AE5F}" xr6:coauthVersionLast="47" xr6:coauthVersionMax="47" xr10:uidLastSave="{00000000-0000-0000-0000-000000000000}"/>
  <bookViews>
    <workbookView xWindow="6585" yWindow="2790" windowWidth="28800" windowHeight="1773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<sst xmlns="http://schemas.openxmlformats.org/spreadsheetml/2006/main" count="41" uniqueCount="37">
  <si>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</si>
  <si>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</si>
  <si>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</si>
  <si>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</si>
  <si>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</si>
  <si>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</si>
  <si>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</si>
  <si>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</si>
  <si>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</si>
  <si>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</si>
  <si>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</si>
  <si>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</si>
  <si>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</si>
  <si>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</si>
  <si>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</si>
  <si>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</si>
  <si>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</si>
  <si>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</si>
  <si>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</si>
  <si>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</si>
  <si>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</si>
  <si>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</si>
  <si>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</si>
  <si>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</si>
  <si>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</si>
  <si>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</si>
  <si>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</si>
  <si>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</si>
  <si>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</si>
  <si>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</si>
  <si>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</si>
  <si>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</si>
  <si>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</si>
  <si>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</t>
  </si>
  <si>
    <t>Sec. 3-T4N-R62W</t>
  </si>
  <si>
    <t>ACTUAL</t>
  </si>
  <si>
    <t>STATE SEVENTY HOLES 3U-20-01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</si>
</sst>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2">
        <v>0</v>
      </c>
      <c r="C2" s="13">
        <v>0</v>
      </c>
      <c r="D2" s="13">
        <v>0</v>
      </c>
      <c r="E2" s="12">
        <v>0</v>
      </c>
      <c r="F2" s="12">
        <v>0</v>
      </c>
      <c r="G2" s="12">
        <v>0</v>
      </c>
    </row>
    <row r="3" spans="1:11" ht="15.75" thickBot="1" x14ac:dyDescent="0.3">
      <c r="A3" s="7" t="s">
        <v>33</v>
      </c>
      <c r="B3" s="12">
        <v>210</v>
      </c>
      <c r="C3" s="13">
        <v>1.37</v>
      </c>
      <c r="D3" s="13">
        <v>249.79</v>
      </c>
      <c r="E3" s="12">
        <v>209.98</v>
      </c>
      <c r="F3" s="12">
        <v>-0.87</v>
      </c>
      <c r="G3" s="12">
        <v>-2.36</v>
      </c>
    </row>
    <row r="4" spans="1:11" x14ac:dyDescent="0.25">
      <c r="A4" s="5" t="s">
        <v>8</v>
      </c>
      <c r="B4" s="12">
        <v>301</v>
      </c>
      <c r="C4" s="13">
        <v>0.31</v>
      </c>
      <c r="D4" s="13">
        <v>339.65</v>
      </c>
      <c r="E4" s="12">
        <v>300.97000000000003</v>
      </c>
      <c r="F4" s="12">
        <v>-1.01</v>
      </c>
      <c r="G4" s="12">
        <v>-3.46</v>
      </c>
    </row>
    <row r="5" spans="1:11" x14ac:dyDescent="0.25">
      <c r="A5" s="11"/>
      <c r="B5" s="12">
        <v>391</v>
      </c>
      <c r="C5" s="13">
        <v>1.24</v>
      </c>
      <c r="D5" s="13">
        <v>46.51</v>
      </c>
      <c r="E5" s="12">
        <v>390.96</v>
      </c>
      <c r="F5" s="12">
        <v>-0.11</v>
      </c>
      <c r="G5" s="12">
        <v>-2.84</v>
      </c>
    </row>
    <row r="6" spans="1:11" ht="15.75" thickBot="1" x14ac:dyDescent="0.3">
      <c r="A6" s="5" t="s">
        <v>9</v>
      </c>
      <c r="B6" s="12">
        <v>483</v>
      </c>
      <c r="C6" s="13">
        <v>3.09</v>
      </c>
      <c r="D6" s="13">
        <v>46.47</v>
      </c>
      <c r="E6" s="12">
        <v>482.89</v>
      </c>
      <c r="F6" s="12">
        <v>2.2799999999999998</v>
      </c>
      <c r="G6" s="12">
        <v>-0.32</v>
      </c>
    </row>
    <row r="7" spans="1:11" ht="15.75" thickBot="1" x14ac:dyDescent="0.3">
      <c r="A7" s="8" t="s">
        <v>36</v>
      </c>
      <c r="B7" s="12">
        <v>577</v>
      </c>
      <c r="C7" s="13">
        <v>5.13</v>
      </c>
      <c r="D7" s="13">
        <v>43.56</v>
      </c>
      <c r="E7" s="12">
        <v>576.65</v>
      </c>
      <c r="F7" s="12">
        <v>7.07</v>
      </c>
      <c r="G7" s="12">
        <v>4.41</v>
      </c>
    </row>
    <row r="8" spans="1:11" ht="15.75" thickBot="1" x14ac:dyDescent="0.3">
      <c r="A8" s="5" t="s">
        <v>12</v>
      </c>
      <c r="B8" s="12">
        <v>672</v>
      </c>
      <c r="C8" s="13">
        <v>7.73</v>
      </c>
      <c r="D8" s="13">
        <v>45.63</v>
      </c>
      <c r="E8" s="12">
        <v>671.04</v>
      </c>
      <c r="F8" s="12">
        <v>14.62</v>
      </c>
      <c r="G8" s="12">
        <v>11.91</v>
      </c>
    </row>
    <row r="9" spans="1:11" ht="15.75" thickBot="1" x14ac:dyDescent="0.3">
      <c r="A9" s="8"/>
      <c r="B9" s="12">
        <v>766</v>
      </c>
      <c r="C9" s="13">
        <v>8.7100000000000009</v>
      </c>
      <c r="D9" s="13">
        <v>44.53</v>
      </c>
      <c r="E9" s="12">
        <v>764.07</v>
      </c>
      <c r="F9" s="12">
        <v>24.11</v>
      </c>
      <c r="G9" s="12">
        <v>21.42</v>
      </c>
    </row>
    <row r="10" spans="1:11" ht="15.75" thickBot="1" x14ac:dyDescent="0.3">
      <c r="A10" s="6" t="s">
        <v>11</v>
      </c>
      <c r="B10" s="12">
        <v>862</v>
      </c>
      <c r="C10" s="13">
        <v>8.8800000000000008</v>
      </c>
      <c r="D10" s="13">
        <v>44.44</v>
      </c>
      <c r="E10" s="12">
        <v>858.95</v>
      </c>
      <c r="F10" s="12">
        <v>34.58</v>
      </c>
      <c r="G10" s="12">
        <v>31.7</v>
      </c>
    </row>
    <row r="11" spans="1:11" ht="15.75" thickBot="1" x14ac:dyDescent="0.3">
      <c r="A11" t="s">
        <v>34</v>
      </c>
      <c r="B11" s="12">
        <v>956</v>
      </c>
      <c r="C11" s="13">
        <v>9.19</v>
      </c>
      <c r="D11" s="13">
        <v>45.45</v>
      </c>
      <c r="E11" s="12">
        <v>951.78</v>
      </c>
      <c r="F11" s="12">
        <v>45.03</v>
      </c>
      <c r="G11" s="12">
        <v>42.13</v>
      </c>
    </row>
    <row r="12" spans="1:11" ht="15.75" thickBot="1" x14ac:dyDescent="0.3">
      <c r="A12" s="6" t="s">
        <v>10</v>
      </c>
      <c r="B12" s="12">
        <v>1050</v>
      </c>
      <c r="C12" s="13">
        <v>7.95</v>
      </c>
      <c r="D12" s="13">
        <v>45.67</v>
      </c>
      <c r="E12" s="12">
        <v>1044.73</v>
      </c>
      <c r="F12" s="12">
        <v>54.84</v>
      </c>
      <c r="G12" s="12">
        <v>52.13</v>
      </c>
    </row>
    <row r="13" spans="1:11" ht="15.75" thickBot="1" x14ac:dyDescent="0.3">
      <c r="A13" s="8" t="s">
        <v>35</v>
      </c>
      <c r="B13" s="12">
        <v>1145</v>
      </c>
      <c r="C13" s="13">
        <v>7.91</v>
      </c>
      <c r="D13" s="13">
        <v>44.97</v>
      </c>
      <c r="E13" s="12">
        <v>1138.82</v>
      </c>
      <c r="F13" s="12">
        <v>64.05</v>
      </c>
      <c r="G13" s="12">
        <v>61.45</v>
      </c>
    </row>
    <row r="14" spans="1:11" ht="15.75" thickBot="1" x14ac:dyDescent="0.3">
      <c r="A14" s="6" t="s">
        <v>29</v>
      </c>
      <c r="B14" s="12">
        <v>1240</v>
      </c>
      <c r="C14" s="13">
        <v>8.09</v>
      </c>
      <c r="D14" s="13">
        <v>49.55</v>
      </c>
      <c r="E14" s="12">
        <v>1232.9000000000001</v>
      </c>
      <c r="F14" s="12">
        <v>73.02</v>
      </c>
      <c r="G14" s="12">
        <v>71.16</v>
      </c>
    </row>
    <row r="15" spans="1:11" ht="15.75" thickBot="1" x14ac:dyDescent="0.3">
      <c r="A15" t="str">
        <f>INDEX(Lookup!E2:E5,Lookup!F2)</f>
        <v>Horizontal</v>
      </c>
      <c r="B15" s="12">
        <v>1335</v>
      </c>
      <c r="C15" s="13">
        <v>7.47</v>
      </c>
      <c r="D15" s="13">
        <v>49.16</v>
      </c>
      <c r="E15" s="12">
        <v>1327.02</v>
      </c>
      <c r="F15" s="12">
        <v>81.39</v>
      </c>
      <c r="G15" s="12">
        <v>80.92</v>
      </c>
    </row>
    <row r="16" spans="1:11" ht="15.75" thickBot="1" x14ac:dyDescent="0.3">
      <c r="A16" s="6" t="s">
        <v>13</v>
      </c>
      <c r="B16" s="12">
        <v>1430</v>
      </c>
      <c r="C16" s="13">
        <v>6.94</v>
      </c>
      <c r="D16" s="13">
        <v>45.76</v>
      </c>
      <c r="E16" s="12">
        <v>1421.27</v>
      </c>
      <c r="F16" s="12">
        <v>89.43</v>
      </c>
      <c r="G16" s="12">
        <v>89.7</v>
      </c>
    </row>
    <row r="17" spans="1:7" ht="15.75" thickBot="1" x14ac:dyDescent="0.3">
      <c r="A17" t="str">
        <f>INDEX(Lookup!A2:A4,Lookup!B2)</f>
        <v>True</v>
      </c>
      <c r="B17" s="12">
        <v>1524</v>
      </c>
      <c r="C17" s="13">
        <v>5.04</v>
      </c>
      <c r="D17" s="13">
        <v>34.39</v>
      </c>
      <c r="E17" s="12">
        <v>1514.76</v>
      </c>
      <c r="F17" s="12">
        <v>96.8</v>
      </c>
      <c r="G17" s="12">
        <v>96.1</v>
      </c>
    </row>
    <row r="18" spans="1:7" ht="15.75" thickBot="1" x14ac:dyDescent="0.3">
      <c r="A18" s="6" t="s">
        <v>15</v>
      </c>
      <c r="B18" s="12">
        <v>1665</v>
      </c>
      <c r="C18" s="13">
        <v>4.46</v>
      </c>
      <c r="D18" s="13">
        <v>25.14</v>
      </c>
      <c r="E18" s="12">
        <v>1655.27</v>
      </c>
      <c r="F18" s="12">
        <v>106.88</v>
      </c>
      <c r="G18" s="12">
        <v>101.93</v>
      </c>
    </row>
    <row r="19" spans="1:7" x14ac:dyDescent="0.25">
      <c r="A19" t="e">
        <f>INDEX(Lookup!C2:C12,Lookup!D2)</f>
        <v>#VALUE!</v>
      </c>
      <c r="B19" s="12">
        <v>1760</v>
      </c>
      <c r="C19" s="13">
        <v>4.1100000000000003</v>
      </c>
      <c r="D19" s="13">
        <v>21.48</v>
      </c>
      <c r="E19" s="12">
        <v>1750.01</v>
      </c>
      <c r="F19" s="12">
        <v>113.39</v>
      </c>
      <c r="G19" s="12">
        <v>104.75</v>
      </c>
    </row>
    <row r="20" spans="1:7" x14ac:dyDescent="0.25">
      <c r="B20" s="12">
        <v>1854</v>
      </c>
      <c r="C20" s="13">
        <v>5.48</v>
      </c>
      <c r="D20" s="13">
        <v>41.84</v>
      </c>
      <c r="E20" s="12">
        <v>1843.68</v>
      </c>
      <c r="F20" s="12">
        <v>119.87</v>
      </c>
      <c r="G20" s="12">
        <v>108.97</v>
      </c>
    </row>
    <row r="21" spans="1:7" x14ac:dyDescent="0.25">
      <c r="B21" s="12">
        <v>1949</v>
      </c>
      <c r="C21" s="13">
        <v>5.21</v>
      </c>
      <c r="D21" s="13">
        <v>44.35</v>
      </c>
      <c r="E21" s="12">
        <v>1938.27</v>
      </c>
      <c r="F21" s="12">
        <v>126.33</v>
      </c>
      <c r="G21" s="12">
        <v>115.02</v>
      </c>
    </row>
    <row r="22" spans="1:7" x14ac:dyDescent="0.25">
      <c r="B22" s="12">
        <v>2043</v>
      </c>
      <c r="C22" s="13">
        <v>4.91</v>
      </c>
      <c r="D22" s="13">
        <v>43.34</v>
      </c>
      <c r="E22" s="12">
        <v>2031.9</v>
      </c>
      <c r="F22" s="12">
        <v>132.31</v>
      </c>
      <c r="G22" s="12">
        <v>120.76</v>
      </c>
    </row>
    <row r="23" spans="1:7" x14ac:dyDescent="0.25">
      <c r="B23" s="12">
        <v>2138</v>
      </c>
      <c r="C23" s="13">
        <v>4.46</v>
      </c>
      <c r="D23" s="13">
        <v>47.3</v>
      </c>
      <c r="E23" s="12">
        <v>2126.59</v>
      </c>
      <c r="F23" s="12">
        <v>137.77000000000001</v>
      </c>
      <c r="G23" s="12">
        <v>126.26</v>
      </c>
    </row>
    <row r="24" spans="1:7" x14ac:dyDescent="0.25">
      <c r="B24" s="12">
        <v>2232</v>
      </c>
      <c r="C24" s="13">
        <v>4.2</v>
      </c>
      <c r="D24" s="13">
        <v>45.1</v>
      </c>
      <c r="E24" s="12">
        <v>2220.3200000000002</v>
      </c>
      <c r="F24" s="12">
        <v>142.68</v>
      </c>
      <c r="G24" s="12">
        <v>131.38999999999999</v>
      </c>
    </row>
    <row r="25" spans="1:7" x14ac:dyDescent="0.25">
      <c r="B25" s="12">
        <v>2327</v>
      </c>
      <c r="C25" s="13">
        <v>6.27</v>
      </c>
      <c r="D25" s="13">
        <v>53.03</v>
      </c>
      <c r="E25" s="12">
        <v>2314.92</v>
      </c>
      <c r="F25" s="12">
        <v>148.26</v>
      </c>
      <c r="G25" s="12">
        <v>138</v>
      </c>
    </row>
    <row r="26" spans="1:7" x14ac:dyDescent="0.25">
      <c r="B26" s="12">
        <v>2421</v>
      </c>
      <c r="C26" s="13">
        <v>6.14</v>
      </c>
      <c r="D26" s="13">
        <v>51.84</v>
      </c>
      <c r="E26" s="12">
        <v>2408.37</v>
      </c>
      <c r="F26" s="12">
        <v>154.44999999999999</v>
      </c>
      <c r="G26" s="12">
        <v>146.05000000000001</v>
      </c>
    </row>
    <row r="27" spans="1:7" x14ac:dyDescent="0.25">
      <c r="B27" s="12">
        <v>2516</v>
      </c>
      <c r="C27" s="13">
        <v>5.83</v>
      </c>
      <c r="D27" s="13">
        <v>51.23</v>
      </c>
      <c r="E27" s="12">
        <v>2502.85</v>
      </c>
      <c r="F27" s="12">
        <v>160.61000000000001</v>
      </c>
      <c r="G27" s="12">
        <v>153.81</v>
      </c>
    </row>
    <row r="28" spans="1:7" x14ac:dyDescent="0.25">
      <c r="B28" s="12">
        <v>2610</v>
      </c>
      <c r="C28" s="13">
        <v>5.7</v>
      </c>
      <c r="D28" s="13">
        <v>49.86</v>
      </c>
      <c r="E28" s="12">
        <v>2596.37</v>
      </c>
      <c r="F28" s="12">
        <v>166.61</v>
      </c>
      <c r="G28" s="12">
        <v>161.1</v>
      </c>
    </row>
    <row r="29" spans="1:7" x14ac:dyDescent="0.25">
      <c r="B29" s="12">
        <v>2704</v>
      </c>
      <c r="C29" s="13">
        <v>5.79</v>
      </c>
      <c r="D29" s="13">
        <v>49.46</v>
      </c>
      <c r="E29" s="12">
        <v>2689.9</v>
      </c>
      <c r="F29" s="12">
        <v>172.7</v>
      </c>
      <c r="G29" s="12">
        <v>168.27</v>
      </c>
    </row>
    <row r="30" spans="1:7" x14ac:dyDescent="0.25">
      <c r="B30" s="12">
        <v>2799</v>
      </c>
      <c r="C30" s="13">
        <v>5.35</v>
      </c>
      <c r="D30" s="13">
        <v>47.75</v>
      </c>
      <c r="E30" s="12">
        <v>2784.45</v>
      </c>
      <c r="F30" s="12">
        <v>178.79</v>
      </c>
      <c r="G30" s="12">
        <v>175.19</v>
      </c>
    </row>
    <row r="31" spans="1:7" x14ac:dyDescent="0.25">
      <c r="B31" s="12">
        <v>2894</v>
      </c>
      <c r="C31" s="13">
        <v>4.68</v>
      </c>
      <c r="D31" s="13">
        <v>42.46</v>
      </c>
      <c r="E31" s="12">
        <v>2879.09</v>
      </c>
      <c r="F31" s="12">
        <v>184.63</v>
      </c>
      <c r="G31" s="12">
        <v>181.09</v>
      </c>
    </row>
    <row r="32" spans="1:7" x14ac:dyDescent="0.25">
      <c r="B32" s="12">
        <v>2988</v>
      </c>
      <c r="C32" s="13">
        <v>6.63</v>
      </c>
      <c r="D32" s="13">
        <v>50.57</v>
      </c>
      <c r="E32" s="12">
        <v>2972.63</v>
      </c>
      <c r="F32" s="12">
        <v>190.91</v>
      </c>
      <c r="G32" s="12">
        <v>187.87</v>
      </c>
    </row>
    <row r="33" spans="2:7" x14ac:dyDescent="0.25">
      <c r="B33" s="12">
        <v>3083</v>
      </c>
      <c r="C33" s="13">
        <v>5.74</v>
      </c>
      <c r="D33" s="13">
        <v>47.13</v>
      </c>
      <c r="E33" s="12">
        <v>3067.08</v>
      </c>
      <c r="F33" s="12">
        <v>197.62</v>
      </c>
      <c r="G33" s="12">
        <v>195.59</v>
      </c>
    </row>
    <row r="34" spans="2:7" x14ac:dyDescent="0.25">
      <c r="B34" s="12">
        <v>3178</v>
      </c>
      <c r="C34" s="13">
        <v>5.52</v>
      </c>
      <c r="D34" s="13">
        <v>47.97</v>
      </c>
      <c r="E34" s="12">
        <v>3161.62</v>
      </c>
      <c r="F34" s="12">
        <v>203.91</v>
      </c>
      <c r="G34" s="12">
        <v>202.46</v>
      </c>
    </row>
    <row r="35" spans="2:7" x14ac:dyDescent="0.25">
      <c r="B35" s="12">
        <v>3273</v>
      </c>
      <c r="C35" s="13">
        <v>4.82</v>
      </c>
      <c r="D35" s="13">
        <v>47.17</v>
      </c>
      <c r="E35" s="12">
        <v>3256.23</v>
      </c>
      <c r="F35" s="12">
        <v>209.69</v>
      </c>
      <c r="G35" s="12">
        <v>208.78</v>
      </c>
    </row>
    <row r="36" spans="2:7" x14ac:dyDescent="0.25">
      <c r="B36" s="12">
        <v>3368</v>
      </c>
      <c r="C36" s="13">
        <v>4.6399999999999997</v>
      </c>
      <c r="D36" s="13">
        <v>42.1</v>
      </c>
      <c r="E36" s="12">
        <v>3350.91</v>
      </c>
      <c r="F36" s="12">
        <v>215.25</v>
      </c>
      <c r="G36" s="12">
        <v>214.29</v>
      </c>
    </row>
    <row r="37" spans="2:7" x14ac:dyDescent="0.25">
      <c r="B37" s="12">
        <v>3462</v>
      </c>
      <c r="C37" s="13">
        <v>4.7699999999999996</v>
      </c>
      <c r="D37" s="13">
        <v>43.51</v>
      </c>
      <c r="E37" s="12">
        <v>3444.59</v>
      </c>
      <c r="F37" s="12">
        <v>220.91</v>
      </c>
      <c r="G37" s="12">
        <v>219.53</v>
      </c>
    </row>
    <row r="38" spans="2:7" x14ac:dyDescent="0.25">
      <c r="B38" s="12">
        <v>3557</v>
      </c>
      <c r="C38" s="13">
        <v>4.95</v>
      </c>
      <c r="D38" s="13">
        <v>39.200000000000003</v>
      </c>
      <c r="E38" s="12">
        <v>3539.25</v>
      </c>
      <c r="F38" s="12">
        <v>226.95</v>
      </c>
      <c r="G38" s="12">
        <v>224.84</v>
      </c>
    </row>
    <row r="39" spans="2:7" x14ac:dyDescent="0.25">
      <c r="B39" s="12">
        <v>3673</v>
      </c>
      <c r="C39" s="13">
        <v>4.29</v>
      </c>
      <c r="D39" s="13">
        <v>39.369999999999997</v>
      </c>
      <c r="E39" s="12">
        <v>3654.87</v>
      </c>
      <c r="F39" s="12">
        <v>234.18</v>
      </c>
      <c r="G39" s="12">
        <v>230.75</v>
      </c>
    </row>
    <row r="40" spans="2:7" x14ac:dyDescent="0.25">
      <c r="B40" s="12">
        <v>3768</v>
      </c>
      <c r="C40" s="13">
        <v>6.23</v>
      </c>
      <c r="D40" s="13">
        <v>40.65</v>
      </c>
      <c r="E40" s="12">
        <v>3749.47</v>
      </c>
      <c r="F40" s="12">
        <v>240.84</v>
      </c>
      <c r="G40" s="12">
        <v>236.36</v>
      </c>
    </row>
    <row r="41" spans="2:7" x14ac:dyDescent="0.25">
      <c r="B41" s="12">
        <v>3863</v>
      </c>
      <c r="C41" s="13">
        <v>5.35</v>
      </c>
      <c r="D41" s="13">
        <v>37.520000000000003</v>
      </c>
      <c r="E41" s="12">
        <v>3843.98</v>
      </c>
      <c r="F41" s="12">
        <v>248.26</v>
      </c>
      <c r="G41" s="12">
        <v>242.42</v>
      </c>
    </row>
    <row r="42" spans="2:7" x14ac:dyDescent="0.25">
      <c r="B42" s="12">
        <v>3957</v>
      </c>
      <c r="C42" s="13">
        <v>6.67</v>
      </c>
      <c r="D42" s="13">
        <v>41.8</v>
      </c>
      <c r="E42" s="12">
        <v>3937.46</v>
      </c>
      <c r="F42" s="12">
        <v>255.81</v>
      </c>
      <c r="G42" s="12">
        <v>248.73</v>
      </c>
    </row>
    <row r="43" spans="2:7" x14ac:dyDescent="0.25">
      <c r="B43" s="12">
        <v>4052</v>
      </c>
      <c r="C43" s="13">
        <v>5.39</v>
      </c>
      <c r="D43" s="13">
        <v>40.340000000000003</v>
      </c>
      <c r="E43" s="12">
        <v>4031.94</v>
      </c>
      <c r="F43" s="12">
        <v>263.32</v>
      </c>
      <c r="G43" s="12">
        <v>255.29</v>
      </c>
    </row>
    <row r="44" spans="2:7" x14ac:dyDescent="0.25">
      <c r="B44" s="12">
        <v>4147</v>
      </c>
      <c r="C44" s="13">
        <v>7.51</v>
      </c>
      <c r="D44" s="13">
        <v>39.369999999999997</v>
      </c>
      <c r="E44" s="12">
        <v>4126.33</v>
      </c>
      <c r="F44" s="12">
        <v>271.52</v>
      </c>
      <c r="G44" s="12">
        <v>262.12</v>
      </c>
    </row>
    <row r="45" spans="2:7" x14ac:dyDescent="0.25">
      <c r="B45" s="12">
        <v>4241</v>
      </c>
      <c r="C45" s="13">
        <v>6.67</v>
      </c>
      <c r="D45" s="13">
        <v>38.4</v>
      </c>
      <c r="E45" s="12">
        <v>4219.6099999999997</v>
      </c>
      <c r="F45" s="12">
        <v>280.55</v>
      </c>
      <c r="G45" s="12">
        <v>269.41000000000003</v>
      </c>
    </row>
    <row r="46" spans="2:7" x14ac:dyDescent="0.25">
      <c r="B46" s="12">
        <v>4335</v>
      </c>
      <c r="C46" s="13">
        <v>5.26</v>
      </c>
      <c r="D46" s="13">
        <v>30.34</v>
      </c>
      <c r="E46" s="12">
        <v>4313.1000000000004</v>
      </c>
      <c r="F46" s="12">
        <v>288.55</v>
      </c>
      <c r="G46" s="12">
        <v>274.97000000000003</v>
      </c>
    </row>
    <row r="47" spans="2:7" x14ac:dyDescent="0.25">
      <c r="B47" s="12">
        <v>4430</v>
      </c>
      <c r="C47" s="13">
        <v>6.58</v>
      </c>
      <c r="D47" s="13">
        <v>29.1</v>
      </c>
      <c r="E47" s="12">
        <v>4407.59</v>
      </c>
      <c r="F47" s="12">
        <v>297.06</v>
      </c>
      <c r="G47" s="12">
        <v>279.82</v>
      </c>
    </row>
    <row r="48" spans="2:7" x14ac:dyDescent="0.25">
      <c r="B48" s="12">
        <v>4524</v>
      </c>
      <c r="C48" s="13">
        <v>4.95</v>
      </c>
      <c r="D48" s="13">
        <v>30.29</v>
      </c>
      <c r="E48" s="12">
        <v>4501.1099999999997</v>
      </c>
      <c r="F48" s="12">
        <v>305.27</v>
      </c>
      <c r="G48" s="12">
        <v>284.49</v>
      </c>
    </row>
    <row r="49" spans="2:7" x14ac:dyDescent="0.25">
      <c r="B49" s="12">
        <v>4618</v>
      </c>
      <c r="C49" s="13">
        <v>8.26</v>
      </c>
      <c r="D49" s="13">
        <v>48.1</v>
      </c>
      <c r="E49" s="12">
        <v>4594.4799999999996</v>
      </c>
      <c r="F49" s="12">
        <v>313.27999999999997</v>
      </c>
      <c r="G49" s="12">
        <v>291.56</v>
      </c>
    </row>
    <row r="50" spans="2:7" x14ac:dyDescent="0.25">
      <c r="B50" s="12">
        <v>4712</v>
      </c>
      <c r="C50" s="13">
        <v>7.73</v>
      </c>
      <c r="D50" s="13">
        <v>49.99</v>
      </c>
      <c r="E50" s="12">
        <v>4687.57</v>
      </c>
      <c r="F50" s="12">
        <v>321.86</v>
      </c>
      <c r="G50" s="12">
        <v>301.43</v>
      </c>
    </row>
    <row r="51" spans="2:7" x14ac:dyDescent="0.25">
      <c r="B51" s="12">
        <v>4808</v>
      </c>
      <c r="C51" s="13">
        <v>6.14</v>
      </c>
      <c r="D51" s="13">
        <v>47.79</v>
      </c>
      <c r="E51" s="12">
        <v>4782.87</v>
      </c>
      <c r="F51" s="12">
        <v>329.46</v>
      </c>
      <c r="G51" s="12">
        <v>310.18</v>
      </c>
    </row>
    <row r="52" spans="2:7" x14ac:dyDescent="0.25">
      <c r="B52" s="12">
        <v>4902</v>
      </c>
      <c r="C52" s="13">
        <v>4.7699999999999996</v>
      </c>
      <c r="D52" s="13">
        <v>49.68</v>
      </c>
      <c r="E52" s="12">
        <v>4876.4399999999996</v>
      </c>
      <c r="F52" s="12">
        <v>335.37</v>
      </c>
      <c r="G52" s="12">
        <v>316.88</v>
      </c>
    </row>
    <row r="53" spans="2:7" x14ac:dyDescent="0.25">
      <c r="B53" s="12">
        <v>4996</v>
      </c>
      <c r="C53" s="13">
        <v>5.21</v>
      </c>
      <c r="D53" s="13">
        <v>44.66</v>
      </c>
      <c r="E53" s="12">
        <v>4970.08</v>
      </c>
      <c r="F53" s="12">
        <v>340.93</v>
      </c>
      <c r="G53" s="12">
        <v>322.86</v>
      </c>
    </row>
    <row r="54" spans="2:7" x14ac:dyDescent="0.25">
      <c r="B54" s="12">
        <v>5089</v>
      </c>
      <c r="C54" s="13">
        <v>4.5999999999999996</v>
      </c>
      <c r="D54" s="13">
        <v>41.53</v>
      </c>
      <c r="E54" s="12">
        <v>5062.74</v>
      </c>
      <c r="F54" s="12">
        <v>346.73</v>
      </c>
      <c r="G54" s="12">
        <v>328.3</v>
      </c>
    </row>
    <row r="55" spans="2:7" x14ac:dyDescent="0.25">
      <c r="B55" s="12">
        <v>5183</v>
      </c>
      <c r="C55" s="13">
        <v>6.1</v>
      </c>
      <c r="D55" s="13">
        <v>40.83</v>
      </c>
      <c r="E55" s="12">
        <v>5156.33</v>
      </c>
      <c r="F55" s="12">
        <v>353.33</v>
      </c>
      <c r="G55" s="12">
        <v>334.07</v>
      </c>
    </row>
    <row r="56" spans="2:7" x14ac:dyDescent="0.25">
      <c r="B56" s="12">
        <v>5277</v>
      </c>
      <c r="C56" s="13">
        <v>5.17</v>
      </c>
      <c r="D56" s="13">
        <v>35.409999999999997</v>
      </c>
      <c r="E56" s="12">
        <v>5249.87</v>
      </c>
      <c r="F56" s="12">
        <v>360.56</v>
      </c>
      <c r="G56" s="12">
        <v>339.79</v>
      </c>
    </row>
    <row r="57" spans="2:7" x14ac:dyDescent="0.25">
      <c r="B57" s="12">
        <v>5372</v>
      </c>
      <c r="C57" s="13">
        <v>6.63</v>
      </c>
      <c r="D57" s="13">
        <v>43.38</v>
      </c>
      <c r="E57" s="12">
        <v>5344.37</v>
      </c>
      <c r="F57" s="12">
        <v>368.03</v>
      </c>
      <c r="G57" s="12">
        <v>346.03</v>
      </c>
    </row>
    <row r="58" spans="2:7" x14ac:dyDescent="0.25">
      <c r="B58" s="12">
        <v>5466</v>
      </c>
      <c r="C58" s="13">
        <v>5.26</v>
      </c>
      <c r="D58" s="13">
        <v>36.46</v>
      </c>
      <c r="E58" s="12">
        <v>5437.86</v>
      </c>
      <c r="F58" s="12">
        <v>375.44</v>
      </c>
      <c r="G58" s="12">
        <v>352.32</v>
      </c>
    </row>
    <row r="59" spans="2:7" x14ac:dyDescent="0.25">
      <c r="B59" s="12">
        <v>5560</v>
      </c>
      <c r="C59" s="13">
        <v>5.26</v>
      </c>
      <c r="D59" s="13">
        <v>42.37</v>
      </c>
      <c r="E59" s="12">
        <v>5531.47</v>
      </c>
      <c r="F59" s="12">
        <v>382.09</v>
      </c>
      <c r="G59" s="12">
        <v>357.78</v>
      </c>
    </row>
    <row r="60" spans="2:7" x14ac:dyDescent="0.25">
      <c r="B60" s="12">
        <v>5656</v>
      </c>
      <c r="C60" s="13">
        <v>11.14</v>
      </c>
      <c r="D60" s="13">
        <v>103.31</v>
      </c>
      <c r="E60" s="12">
        <v>5626.59</v>
      </c>
      <c r="F60" s="12">
        <v>383.21</v>
      </c>
      <c r="G60" s="12">
        <v>369.8</v>
      </c>
    </row>
    <row r="61" spans="2:7" x14ac:dyDescent="0.25">
      <c r="B61" s="12">
        <v>5750</v>
      </c>
      <c r="C61" s="13">
        <v>13.04</v>
      </c>
      <c r="D61" s="13">
        <v>147.12</v>
      </c>
      <c r="E61" s="12">
        <v>5718.69</v>
      </c>
      <c r="F61" s="12">
        <v>372.19</v>
      </c>
      <c r="G61" s="12">
        <v>384.43</v>
      </c>
    </row>
    <row r="62" spans="2:7" x14ac:dyDescent="0.25">
      <c r="B62" s="12">
        <v>5845</v>
      </c>
      <c r="C62" s="13">
        <v>20.99</v>
      </c>
      <c r="D62" s="13">
        <v>167.96</v>
      </c>
      <c r="E62" s="12">
        <v>5809.54</v>
      </c>
      <c r="F62" s="12">
        <v>346.48</v>
      </c>
      <c r="G62" s="12">
        <v>393.82</v>
      </c>
    </row>
    <row r="63" spans="2:7" x14ac:dyDescent="0.25">
      <c r="B63" s="12">
        <v>5939</v>
      </c>
      <c r="C63" s="13">
        <v>30.09</v>
      </c>
      <c r="D63" s="13">
        <v>176.2</v>
      </c>
      <c r="E63" s="12">
        <v>5894.29</v>
      </c>
      <c r="F63" s="12">
        <v>306.41000000000003</v>
      </c>
      <c r="G63" s="12">
        <v>398.91</v>
      </c>
    </row>
    <row r="64" spans="2:7" x14ac:dyDescent="0.25">
      <c r="B64" s="12">
        <v>6034</v>
      </c>
      <c r="C64" s="13">
        <v>41.41</v>
      </c>
      <c r="D64" s="13">
        <v>180.78</v>
      </c>
      <c r="E64" s="12">
        <v>5971.28</v>
      </c>
      <c r="F64" s="12">
        <v>251.04</v>
      </c>
      <c r="G64" s="12">
        <v>400.06</v>
      </c>
    </row>
    <row r="65" spans="2:7" x14ac:dyDescent="0.25">
      <c r="B65" s="12">
        <v>6129</v>
      </c>
      <c r="C65" s="13">
        <v>47.72</v>
      </c>
      <c r="D65" s="13">
        <v>178.67</v>
      </c>
      <c r="E65" s="12">
        <v>6038.93</v>
      </c>
      <c r="F65" s="12">
        <v>184.42</v>
      </c>
      <c r="G65" s="12">
        <v>400.45</v>
      </c>
    </row>
    <row r="66" spans="2:7" x14ac:dyDescent="0.25">
      <c r="B66" s="12">
        <v>6224</v>
      </c>
      <c r="C66" s="13">
        <v>56.08</v>
      </c>
      <c r="D66" s="13">
        <v>178.14</v>
      </c>
      <c r="E66" s="12">
        <v>6097.5</v>
      </c>
      <c r="F66" s="12">
        <v>109.76</v>
      </c>
      <c r="G66" s="12">
        <v>402.55</v>
      </c>
    </row>
    <row r="67" spans="2:7" x14ac:dyDescent="0.25">
      <c r="B67" s="12">
        <v>6318</v>
      </c>
      <c r="C67" s="13">
        <v>65.97</v>
      </c>
      <c r="D67" s="13">
        <v>180.17</v>
      </c>
      <c r="E67" s="12">
        <v>6142.98</v>
      </c>
      <c r="F67" s="12">
        <v>27.64</v>
      </c>
      <c r="G67" s="12">
        <v>403.69</v>
      </c>
    </row>
    <row r="68" spans="2:7" x14ac:dyDescent="0.25">
      <c r="B68" s="12">
        <v>6413</v>
      </c>
      <c r="C68" s="13">
        <v>74.11</v>
      </c>
      <c r="D68" s="13">
        <v>177.44</v>
      </c>
      <c r="E68" s="12">
        <v>6175.39</v>
      </c>
      <c r="F68" s="12">
        <v>-61.55</v>
      </c>
      <c r="G68" s="12">
        <v>405.6</v>
      </c>
    </row>
    <row r="69" spans="2:7" x14ac:dyDescent="0.25">
      <c r="B69" s="12">
        <v>6507</v>
      </c>
      <c r="C69" s="13">
        <v>85.68</v>
      </c>
      <c r="D69" s="13">
        <v>178.27</v>
      </c>
      <c r="E69" s="12">
        <v>6191.85</v>
      </c>
      <c r="F69" s="12">
        <v>-153.87</v>
      </c>
      <c r="G69" s="12">
        <v>409.05</v>
      </c>
    </row>
    <row r="70" spans="2:7" x14ac:dyDescent="0.25">
      <c r="B70" s="12">
        <v>6601</v>
      </c>
      <c r="C70" s="13">
        <v>88.82</v>
      </c>
      <c r="D70" s="13">
        <v>180.26</v>
      </c>
      <c r="E70" s="12">
        <v>6196.36</v>
      </c>
      <c r="F70" s="12">
        <v>-247.73</v>
      </c>
      <c r="G70" s="12">
        <v>410.25</v>
      </c>
    </row>
    <row r="71" spans="2:7" x14ac:dyDescent="0.25">
      <c r="B71" s="12">
        <v>6696</v>
      </c>
      <c r="C71" s="13">
        <v>90.81</v>
      </c>
      <c r="D71" s="13">
        <v>182.19</v>
      </c>
      <c r="E71" s="12">
        <v>6196.67</v>
      </c>
      <c r="F71" s="12">
        <v>-342.7</v>
      </c>
      <c r="G71" s="12">
        <v>408.22</v>
      </c>
    </row>
    <row r="72" spans="2:7" x14ac:dyDescent="0.25">
      <c r="B72" s="12">
        <v>6791</v>
      </c>
      <c r="C72" s="13">
        <v>89.97</v>
      </c>
      <c r="D72" s="13">
        <v>178.54</v>
      </c>
      <c r="E72" s="12">
        <v>6196.02</v>
      </c>
      <c r="F72" s="12">
        <v>-437.68</v>
      </c>
      <c r="G72" s="12">
        <v>407.62</v>
      </c>
    </row>
    <row r="73" spans="2:7" x14ac:dyDescent="0.25">
      <c r="B73" s="12">
        <v>6885</v>
      </c>
      <c r="C73" s="13">
        <v>90.63</v>
      </c>
      <c r="D73" s="13">
        <v>178.93</v>
      </c>
      <c r="E73" s="12">
        <v>6195.53</v>
      </c>
      <c r="F73" s="12">
        <v>-531.66</v>
      </c>
      <c r="G73" s="12">
        <v>409.69</v>
      </c>
    </row>
    <row r="74" spans="2:7" x14ac:dyDescent="0.25">
      <c r="B74" s="12">
        <v>6979</v>
      </c>
      <c r="C74" s="13">
        <v>89.93</v>
      </c>
      <c r="D74" s="13">
        <v>175.85</v>
      </c>
      <c r="E74" s="12">
        <v>6195.07</v>
      </c>
      <c r="F74" s="12">
        <v>-625.54</v>
      </c>
      <c r="G74" s="12">
        <v>413.97</v>
      </c>
    </row>
    <row r="75" spans="2:7" x14ac:dyDescent="0.25">
      <c r="B75" s="12">
        <v>7074</v>
      </c>
      <c r="C75" s="13">
        <v>90.9</v>
      </c>
      <c r="D75" s="13">
        <v>176.33</v>
      </c>
      <c r="E75" s="12">
        <v>6194.38</v>
      </c>
      <c r="F75" s="12">
        <v>-720.32</v>
      </c>
      <c r="G75" s="12">
        <v>420.45</v>
      </c>
    </row>
    <row r="76" spans="2:7" x14ac:dyDescent="0.25">
      <c r="B76" s="12">
        <v>7169</v>
      </c>
      <c r="C76" s="13">
        <v>87.94</v>
      </c>
      <c r="D76" s="13">
        <v>174.66</v>
      </c>
      <c r="E76" s="12">
        <v>6195.34</v>
      </c>
      <c r="F76" s="12">
        <v>-815.01</v>
      </c>
      <c r="G76" s="12">
        <v>427.91</v>
      </c>
    </row>
    <row r="77" spans="2:7" x14ac:dyDescent="0.25">
      <c r="B77" s="12">
        <v>7263</v>
      </c>
      <c r="C77" s="13">
        <v>88.33</v>
      </c>
      <c r="D77" s="13">
        <v>174.7</v>
      </c>
      <c r="E77" s="12">
        <v>6198.4</v>
      </c>
      <c r="F77" s="12">
        <v>-908.55</v>
      </c>
      <c r="G77" s="12">
        <v>436.62</v>
      </c>
    </row>
    <row r="78" spans="2:7" x14ac:dyDescent="0.25">
      <c r="B78" s="12">
        <v>7358</v>
      </c>
      <c r="C78" s="13">
        <v>88.03</v>
      </c>
      <c r="D78" s="13">
        <v>174.79</v>
      </c>
      <c r="E78" s="12">
        <v>6201.42</v>
      </c>
      <c r="F78" s="12">
        <v>-1003.11</v>
      </c>
      <c r="G78" s="12">
        <v>445.32</v>
      </c>
    </row>
    <row r="79" spans="2:7" x14ac:dyDescent="0.25">
      <c r="B79" s="12">
        <v>7452</v>
      </c>
      <c r="C79" s="13">
        <v>89.79</v>
      </c>
      <c r="D79" s="13">
        <v>175.14</v>
      </c>
      <c r="E79" s="12">
        <v>6203.21</v>
      </c>
      <c r="F79" s="12">
        <v>-1096.72</v>
      </c>
      <c r="G79" s="12">
        <v>453.56</v>
      </c>
    </row>
    <row r="80" spans="2:7" x14ac:dyDescent="0.25">
      <c r="B80" s="12">
        <v>7546</v>
      </c>
      <c r="C80" s="13">
        <v>89.97</v>
      </c>
      <c r="D80" s="13">
        <v>176.82</v>
      </c>
      <c r="E80" s="12">
        <v>6203.41</v>
      </c>
      <c r="F80" s="12">
        <v>-1190.49</v>
      </c>
      <c r="G80" s="12">
        <v>460.15</v>
      </c>
    </row>
    <row r="81" spans="2:7" x14ac:dyDescent="0.25">
      <c r="B81" s="12">
        <v>7641</v>
      </c>
      <c r="C81" s="13">
        <v>90.23</v>
      </c>
      <c r="D81" s="13">
        <v>177.79</v>
      </c>
      <c r="E81" s="12">
        <v>6203.24</v>
      </c>
      <c r="F81" s="12">
        <v>-1285.3800000000001</v>
      </c>
      <c r="G81" s="12">
        <v>464.62</v>
      </c>
    </row>
    <row r="82" spans="2:7" x14ac:dyDescent="0.25">
      <c r="B82" s="12">
        <v>7735</v>
      </c>
      <c r="C82" s="13">
        <v>90.46</v>
      </c>
      <c r="D82" s="13">
        <v>179.07</v>
      </c>
      <c r="E82" s="12">
        <v>6202.67</v>
      </c>
      <c r="F82" s="12">
        <v>-1379.34</v>
      </c>
      <c r="G82" s="12">
        <v>467.2</v>
      </c>
    </row>
    <row r="83" spans="2:7" x14ac:dyDescent="0.25">
      <c r="B83" s="12">
        <v>7829</v>
      </c>
      <c r="C83" s="13">
        <v>90.19</v>
      </c>
      <c r="D83" s="13">
        <v>178.41</v>
      </c>
      <c r="E83" s="12">
        <v>6202.14</v>
      </c>
      <c r="F83" s="12">
        <v>-1473.32</v>
      </c>
      <c r="G83" s="12">
        <v>469.26</v>
      </c>
    </row>
    <row r="84" spans="2:7" x14ac:dyDescent="0.25">
      <c r="B84" s="12">
        <v>7923</v>
      </c>
      <c r="C84" s="13">
        <v>90.1</v>
      </c>
      <c r="D84" s="13">
        <v>179.33</v>
      </c>
      <c r="E84" s="12">
        <v>6201.9</v>
      </c>
      <c r="F84" s="12">
        <v>-1567.3</v>
      </c>
      <c r="G84" s="12">
        <v>471.12</v>
      </c>
    </row>
    <row r="85" spans="2:7" x14ac:dyDescent="0.25">
      <c r="B85" s="12">
        <v>8017</v>
      </c>
      <c r="C85" s="13">
        <v>90.46</v>
      </c>
      <c r="D85" s="13">
        <v>176.77</v>
      </c>
      <c r="E85" s="12">
        <v>6201.44</v>
      </c>
      <c r="F85" s="12">
        <v>-1661.23</v>
      </c>
      <c r="G85" s="12">
        <v>474.32</v>
      </c>
    </row>
    <row r="86" spans="2:7" x14ac:dyDescent="0.25">
      <c r="B86" s="12">
        <v>8112</v>
      </c>
      <c r="C86" s="13">
        <v>90.63</v>
      </c>
      <c r="D86" s="13">
        <v>176.91</v>
      </c>
      <c r="E86" s="12">
        <v>6200.54</v>
      </c>
      <c r="F86" s="12">
        <v>-1756.09</v>
      </c>
      <c r="G86" s="12">
        <v>479.55</v>
      </c>
    </row>
    <row r="87" spans="2:7" x14ac:dyDescent="0.25">
      <c r="B87" s="12">
        <v>8206</v>
      </c>
      <c r="C87" s="13">
        <v>90.63</v>
      </c>
      <c r="D87" s="13">
        <v>177.44</v>
      </c>
      <c r="E87" s="12">
        <v>6199.51</v>
      </c>
      <c r="F87" s="12">
        <v>-1849.97</v>
      </c>
      <c r="G87" s="12">
        <v>484.18</v>
      </c>
    </row>
    <row r="88" spans="2:7" x14ac:dyDescent="0.25">
      <c r="B88" s="12">
        <v>8301</v>
      </c>
      <c r="C88" s="13">
        <v>90.5</v>
      </c>
      <c r="D88" s="13">
        <v>178.27</v>
      </c>
      <c r="E88" s="12">
        <v>6198.57</v>
      </c>
      <c r="F88" s="12">
        <v>-1944.89</v>
      </c>
      <c r="G88" s="12">
        <v>487.74</v>
      </c>
    </row>
    <row r="89" spans="2:7" x14ac:dyDescent="0.25">
      <c r="B89" s="12">
        <v>8395</v>
      </c>
      <c r="C89" s="13">
        <v>90.23</v>
      </c>
      <c r="D89" s="13">
        <v>176.29</v>
      </c>
      <c r="E89" s="12">
        <v>6197.97</v>
      </c>
      <c r="F89" s="12">
        <v>-2038.78</v>
      </c>
      <c r="G89" s="12">
        <v>492.2</v>
      </c>
    </row>
    <row r="90" spans="2:7" x14ac:dyDescent="0.25">
      <c r="B90" s="12">
        <v>8490</v>
      </c>
      <c r="C90" s="13">
        <v>91.38</v>
      </c>
      <c r="D90" s="13">
        <v>177</v>
      </c>
      <c r="E90" s="12">
        <v>6196.64</v>
      </c>
      <c r="F90" s="12">
        <v>-2133.61</v>
      </c>
      <c r="G90" s="12">
        <v>497.76</v>
      </c>
    </row>
    <row r="91" spans="2:7" x14ac:dyDescent="0.25">
      <c r="B91" s="12">
        <v>8584</v>
      </c>
      <c r="C91" s="13">
        <v>89.62</v>
      </c>
      <c r="D91" s="13">
        <v>174.97</v>
      </c>
      <c r="E91" s="12">
        <v>6195.82</v>
      </c>
      <c r="F91" s="12">
        <v>-2227.36</v>
      </c>
      <c r="G91" s="12">
        <v>504.34</v>
      </c>
    </row>
    <row r="92" spans="2:7" x14ac:dyDescent="0.25">
      <c r="B92" s="12">
        <v>8679</v>
      </c>
      <c r="C92" s="13">
        <v>89.79</v>
      </c>
      <c r="D92" s="13">
        <v>174.75</v>
      </c>
      <c r="E92" s="12">
        <v>6196.3</v>
      </c>
      <c r="F92" s="12">
        <v>-2321.98</v>
      </c>
      <c r="G92" s="12">
        <v>512.85</v>
      </c>
    </row>
    <row r="93" spans="2:7" x14ac:dyDescent="0.25">
      <c r="B93" s="12">
        <v>8774</v>
      </c>
      <c r="C93" s="13">
        <v>90.15</v>
      </c>
      <c r="D93" s="13">
        <v>174.57</v>
      </c>
      <c r="E93" s="12">
        <v>6196.35</v>
      </c>
      <c r="F93" s="12">
        <v>-2416.5700000000002</v>
      </c>
      <c r="G93" s="12">
        <v>521.69000000000005</v>
      </c>
    </row>
    <row r="94" spans="2:7" x14ac:dyDescent="0.25">
      <c r="B94" s="12">
        <v>8868</v>
      </c>
      <c r="C94" s="13">
        <v>91.16</v>
      </c>
      <c r="D94" s="13">
        <v>173.73</v>
      </c>
      <c r="E94" s="12">
        <v>6195.28</v>
      </c>
      <c r="F94" s="12">
        <v>-2510.0700000000002</v>
      </c>
      <c r="G94" s="12">
        <v>531.27</v>
      </c>
    </row>
    <row r="95" spans="2:7" x14ac:dyDescent="0.25">
      <c r="B95" s="12">
        <v>8963</v>
      </c>
      <c r="C95" s="12">
        <v>90.5</v>
      </c>
      <c r="D95" s="12">
        <v>175.19</v>
      </c>
      <c r="E95" s="12">
        <v>6193.9</v>
      </c>
      <c r="F95" s="12">
        <v>-2604.61</v>
      </c>
      <c r="G95" s="12">
        <v>540.44000000000005</v>
      </c>
    </row>
    <row r="96" spans="2:7" x14ac:dyDescent="0.25">
      <c r="B96" s="12">
        <v>9058</v>
      </c>
      <c r="C96" s="12">
        <v>91.47</v>
      </c>
      <c r="D96" s="12">
        <v>175.01</v>
      </c>
      <c r="E96" s="12">
        <v>6192.27</v>
      </c>
      <c r="F96" s="12">
        <v>-2699.25</v>
      </c>
      <c r="G96" s="12">
        <v>548.55999999999995</v>
      </c>
    </row>
    <row r="97" spans="2:7" x14ac:dyDescent="0.25">
      <c r="B97" s="12">
        <v>9153</v>
      </c>
      <c r="C97" s="12">
        <v>89</v>
      </c>
      <c r="D97" s="12">
        <v>177</v>
      </c>
      <c r="E97" s="12">
        <v>6191.88</v>
      </c>
      <c r="F97" s="12">
        <v>-2794.01</v>
      </c>
      <c r="G97" s="12">
        <v>555.16999999999996</v>
      </c>
    </row>
    <row r="98" spans="2:7" x14ac:dyDescent="0.25">
      <c r="B98" s="12">
        <v>9248</v>
      </c>
      <c r="C98" s="12">
        <v>88.29</v>
      </c>
      <c r="D98" s="12">
        <v>177.92</v>
      </c>
      <c r="E98" s="12">
        <v>6194.13</v>
      </c>
      <c r="F98" s="12">
        <v>-2888.89</v>
      </c>
      <c r="G98" s="12">
        <v>559.38</v>
      </c>
    </row>
    <row r="99" spans="2:7" x14ac:dyDescent="0.25">
      <c r="B99" s="12">
        <v>9343</v>
      </c>
      <c r="C99" s="12">
        <v>89.93</v>
      </c>
      <c r="D99" s="12">
        <v>178.05</v>
      </c>
      <c r="E99" s="12">
        <v>6195.6</v>
      </c>
      <c r="F99" s="12">
        <v>-2983.81</v>
      </c>
      <c r="G99" s="12">
        <v>562.72</v>
      </c>
    </row>
    <row r="100" spans="2:7" x14ac:dyDescent="0.25">
      <c r="B100" s="12">
        <v>9437</v>
      </c>
      <c r="C100" s="12">
        <v>90.99</v>
      </c>
      <c r="D100" s="12">
        <v>177.96</v>
      </c>
      <c r="E100" s="12">
        <v>6194.85</v>
      </c>
      <c r="F100" s="12">
        <v>-3077.75</v>
      </c>
      <c r="G100" s="12">
        <v>565.99</v>
      </c>
    </row>
    <row r="101" spans="2:7" x14ac:dyDescent="0.25">
      <c r="B101" s="12">
        <v>9531</v>
      </c>
      <c r="C101" s="12">
        <v>87.89</v>
      </c>
      <c r="D101" s="12">
        <v>176.38</v>
      </c>
      <c r="E101" s="12">
        <v>6195.77</v>
      </c>
      <c r="F101" s="12">
        <v>-3171.62</v>
      </c>
      <c r="G101" s="12">
        <v>570.63</v>
      </c>
    </row>
    <row r="102" spans="2:7" x14ac:dyDescent="0.25">
      <c r="B102" s="12">
        <v>9625</v>
      </c>
      <c r="C102" s="12">
        <v>88.33</v>
      </c>
      <c r="D102" s="12">
        <v>177.35</v>
      </c>
      <c r="E102" s="12">
        <v>6198.87</v>
      </c>
      <c r="F102" s="12">
        <v>-3265.42</v>
      </c>
      <c r="G102" s="12">
        <v>575.77</v>
      </c>
    </row>
    <row r="103" spans="2:7" x14ac:dyDescent="0.25">
      <c r="B103" s="12">
        <v>9720</v>
      </c>
      <c r="C103" s="12">
        <v>90.85</v>
      </c>
      <c r="D103" s="12">
        <v>178.58</v>
      </c>
      <c r="E103" s="12">
        <v>6199.55</v>
      </c>
      <c r="F103" s="12">
        <v>-3360.35</v>
      </c>
      <c r="G103" s="12">
        <v>579.14</v>
      </c>
    </row>
    <row r="104" spans="2:7" x14ac:dyDescent="0.25">
      <c r="B104" s="12">
        <v>9814</v>
      </c>
      <c r="C104" s="12">
        <v>90.23</v>
      </c>
      <c r="D104" s="12">
        <v>176.25</v>
      </c>
      <c r="E104" s="12">
        <v>6198.66</v>
      </c>
      <c r="F104" s="12">
        <v>-3454.25</v>
      </c>
      <c r="G104" s="12">
        <v>583.38</v>
      </c>
    </row>
    <row r="105" spans="2:7" x14ac:dyDescent="0.25">
      <c r="B105" s="12">
        <v>9908</v>
      </c>
      <c r="C105" s="12">
        <v>89.84</v>
      </c>
      <c r="D105" s="12">
        <v>176.69</v>
      </c>
      <c r="E105" s="12">
        <v>6198.6</v>
      </c>
      <c r="F105" s="12">
        <v>-3548.07</v>
      </c>
      <c r="G105" s="12">
        <v>589.16999999999996</v>
      </c>
    </row>
    <row r="106" spans="2:7" x14ac:dyDescent="0.25">
      <c r="B106" s="12">
        <v>10002</v>
      </c>
      <c r="C106" s="12">
        <v>90.06</v>
      </c>
      <c r="D106" s="12">
        <v>175.72</v>
      </c>
      <c r="E106" s="12">
        <v>6198.69</v>
      </c>
      <c r="F106" s="12">
        <v>-3641.86</v>
      </c>
      <c r="G106" s="12">
        <v>595.39</v>
      </c>
    </row>
    <row r="107" spans="2:7" x14ac:dyDescent="0.25">
      <c r="B107" s="12">
        <v>10097</v>
      </c>
      <c r="C107" s="12">
        <v>89.62</v>
      </c>
      <c r="D107" s="12">
        <v>174.57</v>
      </c>
      <c r="E107" s="12">
        <v>6198.95</v>
      </c>
      <c r="F107" s="12">
        <v>-3736.52</v>
      </c>
      <c r="G107" s="12">
        <v>603.42999999999995</v>
      </c>
    </row>
    <row r="108" spans="2:7" x14ac:dyDescent="0.25">
      <c r="B108" s="12">
        <v>10191</v>
      </c>
      <c r="C108" s="12">
        <v>90.32</v>
      </c>
      <c r="D108" s="12">
        <v>177.7</v>
      </c>
      <c r="E108" s="12">
        <v>6199</v>
      </c>
      <c r="F108" s="12">
        <v>-3830.29</v>
      </c>
      <c r="G108" s="12">
        <v>609.77</v>
      </c>
    </row>
    <row r="109" spans="2:7" x14ac:dyDescent="0.25">
      <c r="B109" s="12">
        <v>10285</v>
      </c>
      <c r="C109" s="12">
        <v>90.19</v>
      </c>
      <c r="D109" s="12">
        <v>177.22</v>
      </c>
      <c r="E109" s="12">
        <v>6198.58</v>
      </c>
      <c r="F109" s="12">
        <v>-3924.2</v>
      </c>
      <c r="G109" s="12">
        <v>613.92999999999995</v>
      </c>
    </row>
    <row r="110" spans="2:7" x14ac:dyDescent="0.25">
      <c r="B110" s="12">
        <v>10380</v>
      </c>
      <c r="C110" s="12">
        <v>92.62</v>
      </c>
      <c r="D110" s="12">
        <v>170.34</v>
      </c>
      <c r="E110" s="12">
        <v>6196.25</v>
      </c>
      <c r="F110" s="12">
        <v>-4018.55</v>
      </c>
      <c r="G110" s="12">
        <v>624.21</v>
      </c>
    </row>
    <row r="111" spans="2:7" x14ac:dyDescent="0.25">
      <c r="B111" s="12">
        <v>10475</v>
      </c>
      <c r="C111" s="12">
        <v>94.34</v>
      </c>
      <c r="D111" s="12">
        <v>162.13999999999999</v>
      </c>
      <c r="E111" s="12">
        <v>6190.47</v>
      </c>
      <c r="F111" s="12">
        <v>-4110.57</v>
      </c>
      <c r="G111" s="12">
        <v>646.74</v>
      </c>
    </row>
    <row r="112" spans="2:7" x14ac:dyDescent="0.25">
      <c r="B112" s="12">
        <v>10570</v>
      </c>
      <c r="C112" s="12">
        <v>89.79</v>
      </c>
      <c r="D112" s="12">
        <v>151.66</v>
      </c>
      <c r="E112" s="12">
        <v>6187.04</v>
      </c>
      <c r="F112" s="12">
        <v>-4197.74</v>
      </c>
      <c r="G112" s="12">
        <v>683.94</v>
      </c>
    </row>
    <row r="113" spans="2:7" x14ac:dyDescent="0.25">
      <c r="B113" s="12">
        <v>10663</v>
      </c>
      <c r="C113" s="12">
        <v>90.32</v>
      </c>
      <c r="D113" s="12">
        <v>143.15</v>
      </c>
      <c r="E113" s="12">
        <v>6186.95</v>
      </c>
      <c r="F113" s="12">
        <v>-4276.0200000000004</v>
      </c>
      <c r="G113" s="12">
        <v>733.99</v>
      </c>
    </row>
    <row r="114" spans="2:7" x14ac:dyDescent="0.25">
      <c r="B114" s="12">
        <v>10758</v>
      </c>
      <c r="C114" s="12">
        <v>92.93</v>
      </c>
      <c r="D114" s="12">
        <v>134.16</v>
      </c>
      <c r="E114" s="12">
        <v>6184.25</v>
      </c>
      <c r="F114" s="12">
        <v>-4347.24</v>
      </c>
      <c r="G114" s="12">
        <v>796.65</v>
      </c>
    </row>
    <row r="115" spans="2:7" x14ac:dyDescent="0.25">
      <c r="B115" s="12">
        <v>10851</v>
      </c>
      <c r="C115" s="12">
        <v>92.22</v>
      </c>
      <c r="D115" s="12">
        <v>124.29</v>
      </c>
      <c r="E115" s="12">
        <v>6180.06</v>
      </c>
      <c r="F115" s="12">
        <v>-4405.92</v>
      </c>
      <c r="G115" s="12">
        <v>868.53</v>
      </c>
    </row>
    <row r="116" spans="2:7" x14ac:dyDescent="0.25">
      <c r="B116" s="12">
        <v>10946</v>
      </c>
      <c r="C116" s="12">
        <v>91.69</v>
      </c>
      <c r="D116" s="12">
        <v>116.14</v>
      </c>
      <c r="E116" s="12">
        <v>6176.82</v>
      </c>
      <c r="F116" s="12">
        <v>-4453.66</v>
      </c>
      <c r="G116" s="12">
        <v>950.51</v>
      </c>
    </row>
    <row r="117" spans="2:7" x14ac:dyDescent="0.25">
      <c r="B117" s="12">
        <v>11041</v>
      </c>
      <c r="C117" s="12">
        <v>92.27</v>
      </c>
      <c r="D117" s="12">
        <v>105.69</v>
      </c>
      <c r="E117" s="12">
        <v>6173.53</v>
      </c>
      <c r="F117" s="12">
        <v>-4487.5</v>
      </c>
      <c r="G117" s="12">
        <v>1039.07</v>
      </c>
    </row>
    <row r="118" spans="2:7" x14ac:dyDescent="0.25">
      <c r="B118" s="12">
        <v>11135</v>
      </c>
      <c r="C118" s="12">
        <v>93.15</v>
      </c>
      <c r="D118" s="12">
        <v>96.09</v>
      </c>
      <c r="E118" s="12">
        <v>6169.07</v>
      </c>
      <c r="F118" s="12">
        <v>-4505.22</v>
      </c>
      <c r="G118" s="12">
        <v>1131.17</v>
      </c>
    </row>
    <row r="119" spans="2:7" x14ac:dyDescent="0.25">
      <c r="B119" s="12">
        <v>11230</v>
      </c>
      <c r="C119" s="12">
        <v>94.39</v>
      </c>
      <c r="D119" s="12">
        <v>85.51</v>
      </c>
      <c r="E119" s="12">
        <v>6162.81</v>
      </c>
      <c r="F119" s="12">
        <v>-4506.55</v>
      </c>
      <c r="G119" s="12">
        <v>1225.81</v>
      </c>
    </row>
    <row r="120" spans="2:7" x14ac:dyDescent="0.25">
      <c r="B120" s="12">
        <v>11324</v>
      </c>
      <c r="C120" s="12">
        <v>95.8</v>
      </c>
      <c r="D120" s="12">
        <v>76.39</v>
      </c>
      <c r="E120" s="12">
        <v>6154.44</v>
      </c>
      <c r="F120" s="12">
        <v>-4491.8500000000004</v>
      </c>
      <c r="G120" s="12">
        <v>1318.18</v>
      </c>
    </row>
    <row r="121" spans="2:7" x14ac:dyDescent="0.25">
      <c r="B121" s="12">
        <v>11419</v>
      </c>
      <c r="C121" s="12">
        <v>94.26</v>
      </c>
      <c r="D121" s="12">
        <v>66.25</v>
      </c>
      <c r="E121" s="12">
        <v>6146.09</v>
      </c>
      <c r="F121" s="12">
        <v>-4461.57</v>
      </c>
      <c r="G121" s="12">
        <v>1407.7</v>
      </c>
    </row>
    <row r="122" spans="2:7" x14ac:dyDescent="0.25">
      <c r="B122" s="12">
        <v>11514</v>
      </c>
      <c r="C122" s="12">
        <v>94.52</v>
      </c>
      <c r="D122" s="12">
        <v>57.22</v>
      </c>
      <c r="E122" s="12">
        <v>6138.8</v>
      </c>
      <c r="F122" s="12">
        <v>-4416.76</v>
      </c>
      <c r="G122" s="12">
        <v>1491.04</v>
      </c>
    </row>
    <row r="123" spans="2:7" x14ac:dyDescent="0.25">
      <c r="B123" s="12">
        <v>11608</v>
      </c>
      <c r="C123" s="12">
        <v>93.55</v>
      </c>
      <c r="D123" s="12">
        <v>47.61</v>
      </c>
      <c r="E123" s="12">
        <v>6132.18</v>
      </c>
      <c r="F123" s="12">
        <v>-4359.6400000000003</v>
      </c>
      <c r="G123" s="12">
        <v>1565.26</v>
      </c>
    </row>
    <row r="124" spans="2:7" x14ac:dyDescent="0.25">
      <c r="B124" s="12">
        <v>11703</v>
      </c>
      <c r="C124" s="12">
        <v>92.18</v>
      </c>
      <c r="D124" s="12">
        <v>37.08</v>
      </c>
      <c r="E124" s="12">
        <v>6127.41</v>
      </c>
      <c r="F124" s="12">
        <v>-4289.6099999999997</v>
      </c>
      <c r="G124" s="12">
        <v>1629.07</v>
      </c>
    </row>
    <row r="125" spans="2:7" x14ac:dyDescent="0.25">
      <c r="B125" s="12">
        <v>11797</v>
      </c>
      <c r="C125" s="12">
        <v>91.56</v>
      </c>
      <c r="D125" s="12">
        <v>26.86</v>
      </c>
      <c r="E125" s="12">
        <v>6124.34</v>
      </c>
      <c r="F125" s="12">
        <v>-4210.01</v>
      </c>
      <c r="G125" s="12">
        <v>1678.75</v>
      </c>
    </row>
    <row r="126" spans="2:7" x14ac:dyDescent="0.25">
      <c r="B126" s="12">
        <v>11892</v>
      </c>
      <c r="C126" s="12">
        <v>91.83</v>
      </c>
      <c r="D126" s="12">
        <v>17.43</v>
      </c>
      <c r="E126" s="12">
        <v>6121.52</v>
      </c>
      <c r="F126" s="12">
        <v>-4122.16</v>
      </c>
      <c r="G126" s="12">
        <v>1714.5</v>
      </c>
    </row>
    <row r="127" spans="2:7" x14ac:dyDescent="0.25">
      <c r="B127" s="12">
        <v>11986</v>
      </c>
      <c r="C127" s="12">
        <v>88.82</v>
      </c>
      <c r="D127" s="12">
        <v>8.8800000000000008</v>
      </c>
      <c r="E127" s="12">
        <v>6120.99</v>
      </c>
      <c r="F127" s="12">
        <v>-4030.72</v>
      </c>
      <c r="G127" s="12">
        <v>1735.87</v>
      </c>
    </row>
    <row r="128" spans="2:7" x14ac:dyDescent="0.25">
      <c r="B128" s="12">
        <v>12081</v>
      </c>
      <c r="C128" s="12">
        <v>90.9</v>
      </c>
      <c r="D128" s="12">
        <v>0.54</v>
      </c>
      <c r="E128" s="12">
        <v>6121.22</v>
      </c>
      <c r="F128" s="12">
        <v>-3936.13</v>
      </c>
      <c r="G128" s="12">
        <v>1743.67</v>
      </c>
    </row>
    <row r="129" spans="2:7" x14ac:dyDescent="0.25">
      <c r="B129" s="12">
        <v>12175</v>
      </c>
      <c r="C129" s="12">
        <v>91.38</v>
      </c>
      <c r="D129" s="12">
        <v>358.38</v>
      </c>
      <c r="E129" s="12">
        <v>6119.35</v>
      </c>
      <c r="F129" s="12">
        <v>-3842.16</v>
      </c>
      <c r="G129" s="12">
        <v>1742.78</v>
      </c>
    </row>
    <row r="130" spans="2:7" x14ac:dyDescent="0.25">
      <c r="B130" s="12">
        <v>12269</v>
      </c>
      <c r="C130" s="12">
        <v>92.14</v>
      </c>
      <c r="D130" s="12">
        <v>357.23</v>
      </c>
      <c r="E130" s="12">
        <v>6116.46</v>
      </c>
      <c r="F130" s="12">
        <v>-3748.27</v>
      </c>
      <c r="G130" s="12">
        <v>1739.18</v>
      </c>
    </row>
    <row r="131" spans="2:7" x14ac:dyDescent="0.25">
      <c r="B131" s="12">
        <v>12365</v>
      </c>
      <c r="C131" s="12">
        <v>90.54</v>
      </c>
      <c r="D131" s="12">
        <v>356.04</v>
      </c>
      <c r="E131" s="12">
        <v>6114.22</v>
      </c>
      <c r="F131" s="12">
        <v>-3652.47</v>
      </c>
      <c r="G131" s="12">
        <v>1733.55</v>
      </c>
    </row>
    <row r="132" spans="2:7" x14ac:dyDescent="0.25">
      <c r="B132" s="12">
        <v>12460</v>
      </c>
      <c r="C132" s="12">
        <v>91.47</v>
      </c>
      <c r="D132" s="12">
        <v>355.34</v>
      </c>
      <c r="E132" s="12">
        <v>6112.55</v>
      </c>
      <c r="F132" s="12">
        <v>-3557.76</v>
      </c>
      <c r="G132" s="12">
        <v>1726.41</v>
      </c>
    </row>
    <row r="133" spans="2:7" x14ac:dyDescent="0.25">
      <c r="B133" s="12">
        <v>12555</v>
      </c>
      <c r="C133" s="12">
        <v>89.93</v>
      </c>
      <c r="D133" s="12">
        <v>354.45</v>
      </c>
      <c r="E133" s="12">
        <v>6111.39</v>
      </c>
      <c r="F133" s="12">
        <v>-3463.14</v>
      </c>
      <c r="G133" s="12">
        <v>1717.96</v>
      </c>
    </row>
    <row r="134" spans="2:7" x14ac:dyDescent="0.25">
      <c r="B134" s="12">
        <v>12649</v>
      </c>
      <c r="C134" s="12">
        <v>90.77</v>
      </c>
      <c r="D134" s="12">
        <v>353.57</v>
      </c>
      <c r="E134" s="12">
        <v>6110.82</v>
      </c>
      <c r="F134" s="12">
        <v>-3369.66</v>
      </c>
      <c r="G134" s="12">
        <v>1708.15</v>
      </c>
    </row>
    <row r="135" spans="2:7" x14ac:dyDescent="0.25">
      <c r="B135" s="12">
        <v>12744</v>
      </c>
      <c r="C135" s="12">
        <v>89.13</v>
      </c>
      <c r="D135" s="12">
        <v>353.26</v>
      </c>
      <c r="E135" s="12">
        <v>6110.9</v>
      </c>
      <c r="F135" s="12">
        <v>-3275.29</v>
      </c>
      <c r="G135" s="12">
        <v>1697.26</v>
      </c>
    </row>
    <row r="136" spans="2:7" x14ac:dyDescent="0.25">
      <c r="B136" s="12">
        <v>12839</v>
      </c>
      <c r="C136" s="12">
        <v>90.06</v>
      </c>
      <c r="D136" s="12">
        <v>352.65</v>
      </c>
      <c r="E136" s="12">
        <v>6111.57</v>
      </c>
      <c r="F136" s="12">
        <v>-3181.01</v>
      </c>
      <c r="G136" s="12">
        <v>1685.6</v>
      </c>
    </row>
    <row r="137" spans="2:7" x14ac:dyDescent="0.25">
      <c r="B137" s="12">
        <v>12933</v>
      </c>
      <c r="C137" s="12">
        <v>88.78</v>
      </c>
      <c r="D137" s="12">
        <v>355.38</v>
      </c>
      <c r="E137" s="12">
        <v>6112.52</v>
      </c>
      <c r="F137" s="12">
        <v>-3087.54</v>
      </c>
      <c r="G137" s="12">
        <v>1675.8</v>
      </c>
    </row>
    <row r="138" spans="2:7" x14ac:dyDescent="0.25">
      <c r="B138" s="12">
        <v>13029</v>
      </c>
      <c r="C138" s="12">
        <v>87.67</v>
      </c>
      <c r="D138" s="12">
        <v>354.45</v>
      </c>
      <c r="E138" s="12">
        <v>6115.5</v>
      </c>
      <c r="F138" s="12">
        <v>-2991.97</v>
      </c>
      <c r="G138" s="12">
        <v>1667.3</v>
      </c>
    </row>
    <row r="139" spans="2:7" x14ac:dyDescent="0.25">
      <c r="B139" s="12">
        <v>13123</v>
      </c>
      <c r="C139" s="12">
        <v>90.68</v>
      </c>
      <c r="D139" s="12">
        <v>357.89</v>
      </c>
      <c r="E139" s="12">
        <v>6116.85</v>
      </c>
      <c r="F139" s="12">
        <v>-2898.21</v>
      </c>
      <c r="G139" s="12">
        <v>1661.02</v>
      </c>
    </row>
    <row r="140" spans="2:7" x14ac:dyDescent="0.25">
      <c r="B140" s="12">
        <v>13218</v>
      </c>
      <c r="C140" s="12">
        <v>88.2</v>
      </c>
      <c r="D140" s="12">
        <v>356.66</v>
      </c>
      <c r="E140" s="12">
        <v>6117.78</v>
      </c>
      <c r="F140" s="12">
        <v>-2803.33</v>
      </c>
      <c r="G140" s="12">
        <v>1656.51</v>
      </c>
    </row>
    <row r="141" spans="2:7" x14ac:dyDescent="0.25">
      <c r="B141" s="12">
        <v>13312</v>
      </c>
      <c r="C141" s="12">
        <v>89.4</v>
      </c>
      <c r="D141" s="12">
        <v>357.14</v>
      </c>
      <c r="E141" s="12">
        <v>6119.75</v>
      </c>
      <c r="F141" s="12">
        <v>-2709.49</v>
      </c>
      <c r="G141" s="12">
        <v>1651.43</v>
      </c>
    </row>
    <row r="142" spans="2:7" x14ac:dyDescent="0.25">
      <c r="B142" s="12">
        <v>13406</v>
      </c>
      <c r="C142" s="12">
        <v>88.38</v>
      </c>
      <c r="D142" s="12">
        <v>356.04</v>
      </c>
      <c r="E142" s="12">
        <v>6121.57</v>
      </c>
      <c r="F142" s="12">
        <v>-2615.6799999999998</v>
      </c>
      <c r="G142" s="12">
        <v>1645.84</v>
      </c>
    </row>
    <row r="143" spans="2:7" x14ac:dyDescent="0.25">
      <c r="B143" s="12">
        <v>13500</v>
      </c>
      <c r="C143" s="12">
        <v>89</v>
      </c>
      <c r="D143" s="12">
        <v>356.04</v>
      </c>
      <c r="E143" s="12">
        <v>6123.72</v>
      </c>
      <c r="F143" s="12">
        <v>-2521.9299999999998</v>
      </c>
      <c r="G143" s="12">
        <v>1639.35</v>
      </c>
    </row>
    <row r="144" spans="2:7" x14ac:dyDescent="0.25">
      <c r="B144" s="12">
        <v>13595</v>
      </c>
      <c r="C144" s="12">
        <v>88.16</v>
      </c>
      <c r="D144" s="12">
        <v>354.28</v>
      </c>
      <c r="E144" s="12">
        <v>6126.07</v>
      </c>
      <c r="F144" s="12">
        <v>-2427.3000000000002</v>
      </c>
      <c r="G144" s="12">
        <v>1631.33</v>
      </c>
    </row>
    <row r="145" spans="2:7" x14ac:dyDescent="0.25">
      <c r="B145" s="12">
        <v>13690</v>
      </c>
      <c r="C145" s="12">
        <v>90.32</v>
      </c>
      <c r="D145" s="12">
        <v>357.5</v>
      </c>
      <c r="E145" s="12">
        <v>6127.33</v>
      </c>
      <c r="F145" s="12">
        <v>-2332.5700000000002</v>
      </c>
      <c r="G145" s="12">
        <v>1624.53</v>
      </c>
    </row>
    <row r="146" spans="2:7" x14ac:dyDescent="0.25">
      <c r="B146" s="12">
        <v>13785</v>
      </c>
      <c r="C146" s="12">
        <v>90.23</v>
      </c>
      <c r="D146" s="12">
        <v>357.27</v>
      </c>
      <c r="E146" s="12">
        <v>6126.88</v>
      </c>
      <c r="F146" s="12">
        <v>-2237.67</v>
      </c>
      <c r="G146" s="12">
        <v>1620.19</v>
      </c>
    </row>
    <row r="147" spans="2:7" x14ac:dyDescent="0.25">
      <c r="B147" s="12">
        <v>13880</v>
      </c>
      <c r="C147" s="12">
        <v>90.81</v>
      </c>
      <c r="D147" s="12">
        <v>356.79</v>
      </c>
      <c r="E147" s="12">
        <v>6126.01</v>
      </c>
      <c r="F147" s="12">
        <v>-2142.8000000000002</v>
      </c>
      <c r="G147" s="12">
        <v>1615.27</v>
      </c>
    </row>
    <row r="148" spans="2:7" x14ac:dyDescent="0.25">
      <c r="B148" s="12">
        <v>13974</v>
      </c>
      <c r="C148" s="12">
        <v>91.07</v>
      </c>
      <c r="D148" s="12">
        <v>355.91</v>
      </c>
      <c r="E148" s="12">
        <v>6124.47</v>
      </c>
      <c r="F148" s="12">
        <v>-2049.0100000000002</v>
      </c>
      <c r="G148" s="12">
        <v>1609.29</v>
      </c>
    </row>
    <row r="149" spans="2:7" x14ac:dyDescent="0.25">
      <c r="B149" s="12">
        <v>14069</v>
      </c>
      <c r="C149" s="12">
        <v>91.34</v>
      </c>
      <c r="D149" s="12">
        <v>354.98</v>
      </c>
      <c r="E149" s="12">
        <v>6122.47</v>
      </c>
      <c r="F149" s="12">
        <v>-1954.33</v>
      </c>
      <c r="G149" s="12">
        <v>1601.75</v>
      </c>
    </row>
    <row r="150" spans="2:7" x14ac:dyDescent="0.25">
      <c r="B150" s="12">
        <v>14164</v>
      </c>
      <c r="C150" s="12">
        <v>92.05</v>
      </c>
      <c r="D150" s="12">
        <v>354.28</v>
      </c>
      <c r="E150" s="12">
        <v>6119.66</v>
      </c>
      <c r="F150" s="12">
        <v>-1859.79</v>
      </c>
      <c r="G150" s="12">
        <v>1592.86</v>
      </c>
    </row>
    <row r="151" spans="2:7" x14ac:dyDescent="0.25">
      <c r="B151" s="12">
        <v>14258</v>
      </c>
      <c r="C151" s="12">
        <v>91.38</v>
      </c>
      <c r="D151" s="12">
        <v>355.16</v>
      </c>
      <c r="E151" s="12">
        <v>6116.85</v>
      </c>
      <c r="F151" s="12">
        <v>-1766.23</v>
      </c>
      <c r="G151" s="12">
        <v>1584.21</v>
      </c>
    </row>
    <row r="152" spans="2:7" x14ac:dyDescent="0.25">
      <c r="B152" s="12">
        <v>14353</v>
      </c>
      <c r="C152" s="12">
        <v>90.19</v>
      </c>
      <c r="D152" s="12">
        <v>355.95</v>
      </c>
      <c r="E152" s="12">
        <v>6115.55</v>
      </c>
      <c r="F152" s="12">
        <v>-1671.53</v>
      </c>
      <c r="G152" s="12">
        <v>1576.85</v>
      </c>
    </row>
    <row r="153" spans="2:7" x14ac:dyDescent="0.25">
      <c r="B153" s="12">
        <v>14447</v>
      </c>
      <c r="C153" s="12">
        <v>91.25</v>
      </c>
      <c r="D153" s="12">
        <v>355.34</v>
      </c>
      <c r="E153" s="12">
        <v>6114.37</v>
      </c>
      <c r="F153" s="12">
        <v>-1577.81</v>
      </c>
      <c r="G153" s="12">
        <v>1569.71</v>
      </c>
    </row>
    <row r="154" spans="2:7" x14ac:dyDescent="0.25">
      <c r="B154" s="12">
        <v>14542</v>
      </c>
      <c r="C154" s="12">
        <v>88.38</v>
      </c>
      <c r="D154" s="12">
        <v>355.51</v>
      </c>
      <c r="E154" s="12">
        <v>6114.67</v>
      </c>
      <c r="F154" s="12">
        <v>-1483.12</v>
      </c>
      <c r="G154" s="12">
        <v>1562.14</v>
      </c>
    </row>
    <row r="155" spans="2:7" x14ac:dyDescent="0.25">
      <c r="B155" s="12">
        <v>14636</v>
      </c>
      <c r="C155" s="12">
        <v>88.25</v>
      </c>
      <c r="D155" s="12">
        <v>354.5</v>
      </c>
      <c r="E155" s="12">
        <v>6117.44</v>
      </c>
      <c r="F155" s="12">
        <v>-1389.52</v>
      </c>
      <c r="G155" s="12">
        <v>1553.96</v>
      </c>
    </row>
    <row r="156" spans="2:7" x14ac:dyDescent="0.25">
      <c r="B156" s="12">
        <v>14731</v>
      </c>
      <c r="C156" s="12">
        <v>88.2</v>
      </c>
      <c r="D156" s="12">
        <v>353</v>
      </c>
      <c r="E156" s="12">
        <v>6120.38</v>
      </c>
      <c r="F156" s="12">
        <v>-1295.1300000000001</v>
      </c>
      <c r="G156" s="12">
        <v>1543.62</v>
      </c>
    </row>
    <row r="157" spans="2:7" x14ac:dyDescent="0.25">
      <c r="B157" s="12">
        <v>14826</v>
      </c>
      <c r="C157" s="12">
        <v>89.84</v>
      </c>
      <c r="D157" s="12">
        <v>355.47</v>
      </c>
      <c r="E157" s="12">
        <v>6122.01</v>
      </c>
      <c r="F157" s="12">
        <v>-1200.6400000000001</v>
      </c>
      <c r="G157" s="12">
        <v>1534.08</v>
      </c>
    </row>
    <row r="158" spans="2:7" x14ac:dyDescent="0.25">
      <c r="B158" s="12">
        <v>14921</v>
      </c>
      <c r="C158" s="12">
        <v>90.99</v>
      </c>
      <c r="D158" s="12">
        <v>354.5</v>
      </c>
      <c r="E158" s="12">
        <v>6121.32</v>
      </c>
      <c r="F158" s="12">
        <v>-1106.01</v>
      </c>
      <c r="G158" s="12">
        <v>1525.78</v>
      </c>
    </row>
    <row r="159" spans="2:7" x14ac:dyDescent="0.25">
      <c r="B159" s="12">
        <v>15015</v>
      </c>
      <c r="C159" s="12">
        <v>90.06</v>
      </c>
      <c r="D159" s="12">
        <v>355.64</v>
      </c>
      <c r="E159" s="12">
        <v>6120.46</v>
      </c>
      <c r="F159" s="12">
        <v>-1012.36</v>
      </c>
      <c r="G159" s="12">
        <v>1517.7</v>
      </c>
    </row>
    <row r="160" spans="2:7" x14ac:dyDescent="0.25">
      <c r="B160" s="12">
        <v>15110</v>
      </c>
      <c r="C160" s="12">
        <v>90.81</v>
      </c>
      <c r="D160" s="12">
        <v>355.34</v>
      </c>
      <c r="E160" s="12">
        <v>6119.74</v>
      </c>
      <c r="F160" s="12">
        <v>-917.66</v>
      </c>
      <c r="G160" s="12">
        <v>1510.23</v>
      </c>
    </row>
    <row r="161" spans="2:7" x14ac:dyDescent="0.25">
      <c r="B161" s="12">
        <v>15206</v>
      </c>
      <c r="C161" s="12">
        <v>88.29</v>
      </c>
      <c r="D161" s="12">
        <v>355.73</v>
      </c>
      <c r="E161" s="12">
        <v>6120.49</v>
      </c>
      <c r="F161" s="12">
        <v>-821.96</v>
      </c>
      <c r="G161" s="12">
        <v>1502.76</v>
      </c>
    </row>
    <row r="162" spans="2:7" x14ac:dyDescent="0.25">
      <c r="B162" s="12">
        <v>15301</v>
      </c>
      <c r="C162" s="12">
        <v>87.72</v>
      </c>
      <c r="D162" s="12">
        <v>353.79</v>
      </c>
      <c r="E162" s="12">
        <v>6123.8</v>
      </c>
      <c r="F162" s="12">
        <v>-727.42</v>
      </c>
      <c r="G162" s="12">
        <v>1494.09</v>
      </c>
    </row>
    <row r="163" spans="2:7" x14ac:dyDescent="0.25">
      <c r="B163" s="12">
        <v>15396</v>
      </c>
      <c r="C163" s="12">
        <v>87.5</v>
      </c>
      <c r="D163" s="12">
        <v>356.44</v>
      </c>
      <c r="E163" s="12">
        <v>6127.76</v>
      </c>
      <c r="F163" s="12">
        <v>-632.86</v>
      </c>
      <c r="G163" s="12">
        <v>1486</v>
      </c>
    </row>
    <row r="164" spans="2:7" x14ac:dyDescent="0.25">
      <c r="B164" s="12">
        <v>15491</v>
      </c>
      <c r="C164" s="12">
        <v>87.5</v>
      </c>
      <c r="D164" s="12">
        <v>356.13</v>
      </c>
      <c r="E164" s="12">
        <v>6131.9</v>
      </c>
      <c r="F164" s="12">
        <v>-538.15</v>
      </c>
      <c r="G164" s="12">
        <v>1479.85</v>
      </c>
    </row>
    <row r="165" spans="2:7" x14ac:dyDescent="0.25">
      <c r="B165" s="12">
        <v>15586</v>
      </c>
      <c r="C165" s="12">
        <v>88.51</v>
      </c>
      <c r="D165" s="12">
        <v>356.7</v>
      </c>
      <c r="E165" s="12">
        <v>6135.21</v>
      </c>
      <c r="F165" s="12">
        <v>-443.39</v>
      </c>
      <c r="G165" s="12">
        <v>1473.92</v>
      </c>
    </row>
    <row r="166" spans="2:7" x14ac:dyDescent="0.25">
      <c r="B166" s="12">
        <v>15681</v>
      </c>
      <c r="C166" s="12">
        <v>89.17</v>
      </c>
      <c r="D166" s="12">
        <v>356.66</v>
      </c>
      <c r="E166" s="12">
        <v>6137.13</v>
      </c>
      <c r="F166" s="12">
        <v>-348.57</v>
      </c>
      <c r="G166" s="12">
        <v>1468.42</v>
      </c>
    </row>
    <row r="167" spans="2:7" x14ac:dyDescent="0.25">
      <c r="B167" s="12">
        <v>15776</v>
      </c>
      <c r="C167" s="12">
        <v>90.81</v>
      </c>
      <c r="D167" s="12">
        <v>355.42</v>
      </c>
      <c r="E167" s="12">
        <v>6137.15</v>
      </c>
      <c r="F167" s="12">
        <v>-253.8</v>
      </c>
      <c r="G167" s="12">
        <v>1461.86</v>
      </c>
    </row>
    <row r="168" spans="2:7" x14ac:dyDescent="0.25">
      <c r="B168" s="12">
        <v>15861</v>
      </c>
      <c r="C168" s="12">
        <v>90.81</v>
      </c>
      <c r="D168" s="12">
        <v>355.42</v>
      </c>
      <c r="E168" s="12">
        <v>6135.95</v>
      </c>
      <c r="F168" s="12">
        <v>-169.08</v>
      </c>
      <c r="G168" s="12">
        <v>1455.07</v>
      </c>
    </row>
    <row r="169" spans="2:7" x14ac:dyDescent="0.25">
      <c r="B169" s="12"/>
      <c r="C169" s="12"/>
      <c r="D169" s="12"/>
      <c r="E169" s="12"/>
      <c r="F169" s="12"/>
      <c r="G169" s="12"/>
    </row>
    <row r="170" spans="2:7" x14ac:dyDescent="0.25">
      <c r="B170" s="12"/>
      <c r="C170" s="12"/>
      <c r="D170" s="12"/>
      <c r="E170" s="12"/>
      <c r="F170" s="12"/>
      <c r="G170" s="12"/>
    </row>
    <row r="171" spans="2:7" x14ac:dyDescent="0.25">
      <c r="B171" s="12"/>
      <c r="C171" s="12"/>
      <c r="D171" s="12"/>
      <c r="E171" s="12"/>
      <c r="F171" s="12"/>
      <c r="G171" s="12"/>
    </row>
    <row r="172" spans="2:7" x14ac:dyDescent="0.25">
      <c r="B172" s="12"/>
      <c r="C172" s="12"/>
      <c r="D172" s="12"/>
      <c r="E172" s="12"/>
      <c r="F172" s="12"/>
      <c r="G172" s="12"/>
    </row>
    <row r="173" spans="2:7" x14ac:dyDescent="0.25">
      <c r="B173" s="12"/>
      <c r="C173" s="12"/>
      <c r="D173" s="12"/>
      <c r="E173" s="12"/>
      <c r="F173" s="12"/>
      <c r="G173" s="12"/>
    </row>
    <row r="174" spans="2:7" x14ac:dyDescent="0.25">
      <c r="B174" s="12"/>
      <c r="C174" s="12"/>
      <c r="D174" s="12"/>
      <c r="E174" s="12"/>
      <c r="F174" s="12"/>
      <c r="G174" s="12"/>
    </row>
    <row r="175" spans="2:7" x14ac:dyDescent="0.25">
      <c r="B175" s="12"/>
      <c r="C175" s="12"/>
      <c r="D175" s="12"/>
      <c r="E175" s="12"/>
      <c r="F175" s="12"/>
      <c r="G175" s="12"/>
    </row>
    <row r="176" spans="2:7" x14ac:dyDescent="0.25">
      <c r="B176" s="12"/>
      <c r="C176" s="12"/>
      <c r="D176" s="12"/>
      <c r="E176" s="12"/>
      <c r="F176" s="12"/>
      <c r="G176" s="12"/>
    </row>
    <row r="177" spans="2:7" x14ac:dyDescent="0.25">
      <c r="B177" s="12"/>
      <c r="C177" s="12"/>
      <c r="D177" s="12"/>
      <c r="E177" s="12"/>
      <c r="F177" s="12"/>
      <c r="G177" s="12"/>
    </row>
    <row r="178" spans="2:7" x14ac:dyDescent="0.25">
      <c r="B178" s="12"/>
      <c r="C178" s="12"/>
      <c r="D178" s="12"/>
      <c r="E178" s="12"/>
      <c r="F178" s="12"/>
      <c r="G178" s="12"/>
    </row>
    <row r="179" spans="2:7" x14ac:dyDescent="0.25">
      <c r="B179" s="12"/>
      <c r="C179" s="12"/>
      <c r="D179" s="12"/>
      <c r="E179" s="12"/>
      <c r="F179" s="12"/>
      <c r="G179" s="12"/>
    </row>
    <row r="180" spans="2:7" x14ac:dyDescent="0.25">
      <c r="B180" s="12"/>
      <c r="C180" s="12"/>
      <c r="D180" s="12"/>
      <c r="E180" s="12"/>
      <c r="F180" s="12"/>
      <c r="G180" s="12"/>
    </row>
    <row r="181" spans="2:7" x14ac:dyDescent="0.25">
      <c r="B181" s="12"/>
      <c r="C181" s="12"/>
      <c r="D181" s="12"/>
      <c r="E181" s="12"/>
      <c r="F181" s="12"/>
      <c r="G181" s="12"/>
    </row>
    <row r="182" spans="2:7" x14ac:dyDescent="0.25">
      <c r="B182" s="12"/>
      <c r="C182" s="12"/>
      <c r="D182" s="12"/>
      <c r="E182" s="12"/>
      <c r="F182" s="12"/>
      <c r="G182" s="12"/>
    </row>
    <row r="183" spans="2:7" x14ac:dyDescent="0.25">
      <c r="B183" s="12"/>
      <c r="C183" s="12"/>
      <c r="D183" s="12"/>
      <c r="E183" s="12"/>
      <c r="F183" s="12"/>
      <c r="G183" s="12"/>
    </row>
    <row r="184" spans="2:7" x14ac:dyDescent="0.25">
      <c r="B184" s="12"/>
      <c r="C184" s="12"/>
      <c r="D184" s="12"/>
      <c r="E184" s="12"/>
      <c r="F184" s="12"/>
      <c r="G184" s="12"/>
    </row>
    <row r="185" spans="2:7" x14ac:dyDescent="0.25">
      <c r="B185" s="12"/>
      <c r="C185" s="12"/>
      <c r="D185" s="12"/>
      <c r="E185" s="12"/>
      <c r="F185" s="12"/>
      <c r="G185" s="12"/>
    </row>
    <row r="186" spans="2:7" x14ac:dyDescent="0.25">
      <c r="B186" s="12"/>
      <c r="C186" s="12"/>
      <c r="D186" s="12"/>
      <c r="E186" s="12"/>
      <c r="F186" s="12"/>
      <c r="G186" s="12"/>
    </row>
    <row r="187" spans="2:7" x14ac:dyDescent="0.25">
      <c r="B187" s="12"/>
      <c r="C187" s="12"/>
      <c r="D187" s="12"/>
      <c r="E187" s="12"/>
      <c r="F187" s="12"/>
      <c r="G187" s="12"/>
    </row>
    <row r="188" spans="2:7" x14ac:dyDescent="0.25">
      <c r="B188" s="12"/>
      <c r="C188" s="12"/>
      <c r="D188" s="12"/>
      <c r="E188" s="12"/>
      <c r="F188" s="12"/>
      <c r="G188" s="12"/>
    </row>
    <row r="189" spans="2:7" x14ac:dyDescent="0.25">
      <c r="B189" s="12"/>
      <c r="C189" s="12"/>
      <c r="D189" s="12"/>
      <c r="E189" s="12"/>
      <c r="F189" s="12"/>
      <c r="G189" s="12"/>
    </row>
    <row r="190" spans="2:7" x14ac:dyDescent="0.25">
      <c r="B190" s="12"/>
      <c r="C190" s="12"/>
      <c r="D190" s="12"/>
      <c r="E190" s="12"/>
      <c r="F190" s="12"/>
      <c r="G190" s="12"/>
    </row>
    <row r="191" spans="2:7" x14ac:dyDescent="0.25">
      <c r="B191" s="12"/>
      <c r="C191" s="12"/>
      <c r="D191" s="12"/>
      <c r="E191" s="12"/>
      <c r="F191" s="12"/>
      <c r="G191" s="12"/>
    </row>
    <row r="192" spans="2:7" x14ac:dyDescent="0.25">
      <c r="B192" s="12"/>
      <c r="C192" s="12"/>
      <c r="D192" s="12"/>
      <c r="E192" s="12"/>
      <c r="F192" s="12"/>
      <c r="G192" s="12"/>
    </row>
    <row r="193" spans="2:7" x14ac:dyDescent="0.25">
      <c r="B193" s="12"/>
      <c r="C193" s="12"/>
      <c r="D193" s="12"/>
      <c r="E193" s="12"/>
      <c r="F193" s="12"/>
      <c r="G193" s="12"/>
    </row>
    <row r="194" spans="2:7" x14ac:dyDescent="0.25">
      <c r="B194" s="12"/>
      <c r="C194" s="12"/>
      <c r="D194" s="12"/>
      <c r="E194" s="12"/>
      <c r="F194" s="12"/>
      <c r="G194" s="12"/>
    </row>
    <row r="195" spans="2:7" x14ac:dyDescent="0.25">
      <c r="B195" s="12"/>
      <c r="C195" s="12"/>
      <c r="D195" s="12"/>
      <c r="E195" s="12"/>
      <c r="F195" s="12"/>
      <c r="G195" s="12"/>
    </row>
    <row r="196" spans="2:7" x14ac:dyDescent="0.25">
      <c r="B196" s="12"/>
      <c r="C196" s="12"/>
      <c r="D196" s="12"/>
      <c r="E196" s="12"/>
      <c r="F196" s="12"/>
      <c r="G196" s="12"/>
    </row>
    <row r="197" spans="2:7" x14ac:dyDescent="0.25">
      <c r="B197" s="12"/>
      <c r="C197" s="12"/>
      <c r="D197" s="12"/>
      <c r="E197" s="12"/>
      <c r="F197" s="12"/>
      <c r="G197" s="12"/>
    </row>
    <row r="198" spans="2:7" x14ac:dyDescent="0.25">
      <c r="B198" s="12"/>
      <c r="C198" s="12"/>
      <c r="D198" s="12"/>
      <c r="E198" s="12"/>
      <c r="F198" s="12"/>
      <c r="G198" s="12"/>
    </row>
    <row r="199" spans="2:7" x14ac:dyDescent="0.25">
      <c r="B199" s="12"/>
      <c r="C199" s="12"/>
      <c r="D199" s="12"/>
      <c r="E199" s="12"/>
      <c r="F199" s="12"/>
      <c r="G199" s="12"/>
    </row>
    <row r="200" spans="2:7" x14ac:dyDescent="0.25">
      <c r="B200" s="12"/>
      <c r="C200" s="12"/>
      <c r="D200" s="12"/>
      <c r="E200" s="12"/>
      <c r="F200" s="12"/>
      <c r="G200" s="12"/>
    </row>
    <row r="201" spans="2:7" x14ac:dyDescent="0.25">
      <c r="B201" s="12"/>
      <c r="C201" s="12"/>
      <c r="D201" s="12"/>
      <c r="E201" s="12"/>
      <c r="F201" s="12"/>
      <c r="G201" s="12"/>
    </row>
    <row r="202" spans="2:7" x14ac:dyDescent="0.25">
      <c r="B202" s="12"/>
      <c r="C202" s="12"/>
      <c r="D202" s="12"/>
      <c r="E202" s="12"/>
      <c r="F202" s="12"/>
      <c r="G202" s="12"/>
    </row>
    <row r="203" spans="2:7" x14ac:dyDescent="0.25">
      <c r="B203" s="12"/>
      <c r="C203" s="12"/>
      <c r="D203" s="12"/>
      <c r="E203" s="12"/>
      <c r="F203" s="12"/>
      <c r="G203" s="12"/>
    </row>
    <row r="204" spans="2:7" x14ac:dyDescent="0.25">
      <c r="B204" s="12"/>
      <c r="C204" s="12"/>
      <c r="D204" s="12"/>
      <c r="E204" s="12"/>
      <c r="F204" s="12"/>
      <c r="G204" s="12"/>
    </row>
    <row r="205" spans="2:7" x14ac:dyDescent="0.25">
      <c r="B205" s="12"/>
      <c r="C205" s="12"/>
      <c r="D205" s="12"/>
      <c r="E205" s="12"/>
      <c r="F205" s="12"/>
      <c r="G205" s="12"/>
    </row>
    <row r="206" spans="2:7" x14ac:dyDescent="0.25">
      <c r="B206" s="12"/>
      <c r="C206" s="12"/>
      <c r="D206" s="12"/>
      <c r="E206" s="12"/>
      <c r="F206" s="12"/>
      <c r="G206" s="12"/>
    </row>
    <row r="207" spans="2:7" x14ac:dyDescent="0.25">
      <c r="B207" s="12"/>
      <c r="C207" s="12"/>
      <c r="D207" s="12"/>
      <c r="E207" s="12"/>
      <c r="F207" s="12"/>
      <c r="G207" s="12"/>
    </row>
    <row r="208" spans="2:7" x14ac:dyDescent="0.25">
      <c r="B208" s="12"/>
      <c r="C208" s="12"/>
      <c r="D208" s="12"/>
      <c r="E208" s="12"/>
      <c r="F208" s="12"/>
      <c r="G208" s="12"/>
    </row>
    <row r="209" spans="2:7" x14ac:dyDescent="0.25">
      <c r="B209" s="12"/>
      <c r="C209" s="12"/>
      <c r="D209" s="12"/>
      <c r="E209" s="12"/>
      <c r="F209" s="12"/>
      <c r="G209" s="12"/>
    </row>
    <row r="210" spans="2:7" x14ac:dyDescent="0.25">
      <c r="B210" s="12"/>
      <c r="C210" s="12"/>
      <c r="D210" s="12"/>
      <c r="E210" s="12"/>
      <c r="F210" s="12"/>
      <c r="G210" s="12"/>
    </row>
    <row r="211" spans="2:7" x14ac:dyDescent="0.25">
      <c r="B211" s="12"/>
      <c r="C211" s="12"/>
      <c r="D211" s="12"/>
      <c r="E211" s="12"/>
      <c r="F211" s="12"/>
      <c r="G211" s="12"/>
    </row>
    <row r="212" spans="2:7" x14ac:dyDescent="0.25">
      <c r="B212" s="12"/>
      <c r="C212" s="12"/>
      <c r="D212" s="12"/>
      <c r="E212" s="12"/>
      <c r="F212" s="12"/>
      <c r="G212" s="12"/>
    </row>
    <row r="213" spans="2:7" x14ac:dyDescent="0.25">
      <c r="B213" s="12"/>
      <c r="C213" s="12"/>
      <c r="D213" s="12"/>
      <c r="E213" s="12"/>
      <c r="F213" s="12"/>
      <c r="G213" s="12"/>
    </row>
    <row r="214" spans="2:7" x14ac:dyDescent="0.25">
      <c r="B214" s="12"/>
      <c r="C214" s="12"/>
      <c r="D214" s="12"/>
      <c r="E214" s="12"/>
      <c r="F214" s="12"/>
      <c r="G214" s="12"/>
    </row>
    <row r="215" spans="2:7" x14ac:dyDescent="0.25">
      <c r="B215" s="12"/>
      <c r="C215" s="12"/>
      <c r="D215" s="12"/>
      <c r="E215" s="12"/>
      <c r="F215" s="12"/>
      <c r="G215" s="12"/>
    </row>
    <row r="216" spans="2:7" x14ac:dyDescent="0.25">
      <c r="B216" s="12"/>
      <c r="C216" s="12"/>
      <c r="D216" s="12"/>
      <c r="E216" s="12"/>
      <c r="F216" s="12"/>
      <c r="G216" s="12"/>
    </row>
    <row r="217" spans="2:7" x14ac:dyDescent="0.25">
      <c r="B217" s="12"/>
      <c r="C217" s="12"/>
      <c r="D217" s="12"/>
      <c r="E217" s="12"/>
      <c r="F217" s="12"/>
      <c r="G217" s="12"/>
    </row>
    <row r="218" spans="2:7" x14ac:dyDescent="0.25">
      <c r="B218" s="12"/>
      <c r="C218" s="12"/>
      <c r="D218" s="12"/>
      <c r="E218" s="12"/>
      <c r="F218" s="12"/>
      <c r="G218" s="12"/>
    </row>
    <row r="219" spans="2:7" x14ac:dyDescent="0.25">
      <c r="B219" s="12"/>
      <c r="C219" s="12"/>
      <c r="D219" s="12"/>
      <c r="E219" s="12"/>
      <c r="F219" s="12"/>
      <c r="G219" s="12"/>
    </row>
    <row r="220" spans="2:7" x14ac:dyDescent="0.25">
      <c r="B220" s="12"/>
      <c r="C220" s="12"/>
      <c r="D220" s="12"/>
      <c r="E220" s="12"/>
      <c r="F220" s="12"/>
      <c r="G220" s="12"/>
    </row>
    <row r="221" spans="2:7" x14ac:dyDescent="0.25">
      <c r="B221" s="12"/>
      <c r="C221" s="12"/>
      <c r="D221" s="12"/>
      <c r="E221" s="12"/>
      <c r="F221" s="12"/>
      <c r="G221" s="12"/>
    </row>
    <row r="222" spans="2:7" x14ac:dyDescent="0.25">
      <c r="B222" s="12"/>
      <c r="C222" s="12"/>
      <c r="D222" s="12"/>
      <c r="E222" s="12"/>
      <c r="F222" s="12"/>
      <c r="G222" s="12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0"/>
      <c r="B2">
        <v>2</v>
      </c>
      <c r="D2">
        <v>0</v>
      </c>
      <c r="F2">
        <v>4</v>
      </c>
    </row>
    <row r="3" spans="1:6" x14ac:dyDescent="0.25">
      <c r="A3" s="10" t="s">
        <v>28</v>
      </c>
      <c r="C3" t="s">
        <v>17</v>
      </c>
      <c r="E3" t="s">
        <v>30</v>
      </c>
    </row>
    <row r="4" spans="1:6" x14ac:dyDescent="0.25">
      <c r="A4" s="10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2024-02-20T15:03:48Z</dcterms:modified>
</cp:coreProperties>
</file>