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xr:revisionPtr revIDLastSave="0" documentId="13_ncr:1_{38A61EF4-8AAE-464D-9C16-DC7293A7A1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<sst xmlns="http://schemas.openxmlformats.org/spreadsheetml/2006/main" count="42" uniqueCount="38">
  <si>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</si>
  <si>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</si>
  <si>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</si>
  <si>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</si>
  <si>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</si>
  <si>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</si>
  <si>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</si>
  <si>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</si>
  <si>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</si>
  <si>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</si>
  <si>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</si>
  <si>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</si>
  <si>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</si>
  <si>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</si>
  <si>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</si>
  <si>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</si>
  <si>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</si>
  <si>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</si>
  <si>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</si>
  <si>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</si>
  <si>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</si>
  <si>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</si>
  <si>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</si>
  <si>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</si>
  <si>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</si>
  <si>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</si>
  <si>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</si>
  <si>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</si>
  <si>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</si>
  <si>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</si>
  <si>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</si>
  <si>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</si>
  <si>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</si>
  <si>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</si>
  <si>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</si>
  <si>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</si>
  <si>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A08-665</t>
  </si>
  <si>
    <t>05-123-52077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</si>
</sst>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277.36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277.36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0.46</v>
      </c>
      <c r="D4">
        <v>277.36</v>
      </c>
      <c r="E4">
        <v>130</v>
      </c>
      <c r="F4">
        <v>0.05</v>
      </c>
      <c r="G4">
        <v>-0.4</v>
      </c>
    </row>
    <row r="5" spans="1:11" x14ac:dyDescent="0.25">
      <c r="A5" s="15">
        <v>100322</v>
      </c>
      <c r="B5">
        <v>221</v>
      </c>
      <c r="C5">
        <v>0.88</v>
      </c>
      <c r="D5">
        <v>301</v>
      </c>
      <c r="E5">
        <v>220.99</v>
      </c>
      <c r="F5">
        <v>0.46</v>
      </c>
      <c r="G5">
        <v>-1.36</v>
      </c>
    </row>
    <row r="6" spans="1:11" x14ac:dyDescent="0.25">
      <c r="A6" s="7" t="s">
        <v>9</v>
      </c>
      <c r="B6">
        <v>314</v>
      </c>
      <c r="C6">
        <v>1.02</v>
      </c>
      <c r="D6">
        <v>302.07</v>
      </c>
      <c r="E6">
        <v>313.98</v>
      </c>
      <c r="F6">
        <v>1.27</v>
      </c>
      <c r="G6">
        <v>-2.68</v>
      </c>
    </row>
    <row r="7" spans="1:11" x14ac:dyDescent="0.25">
      <c r="A7" t="s">
        <v>36</v>
      </c>
      <c r="B7">
        <v>409</v>
      </c>
      <c r="C7">
        <v>0.5</v>
      </c>
      <c r="D7">
        <v>282.5</v>
      </c>
      <c r="E7">
        <v>408.97</v>
      </c>
      <c r="F7">
        <v>1.8</v>
      </c>
      <c r="G7">
        <v>-3.8</v>
      </c>
    </row>
    <row r="8" spans="1:11" x14ac:dyDescent="0.25">
      <c r="A8" s="12" t="s">
        <v>12</v>
      </c>
      <c r="B8">
        <v>504</v>
      </c>
      <c r="C8">
        <v>0.64</v>
      </c>
      <c r="D8">
        <v>296.26</v>
      </c>
      <c r="E8">
        <v>503.97</v>
      </c>
      <c r="F8">
        <v>2.13</v>
      </c>
      <c r="G8">
        <v>-4.68</v>
      </c>
    </row>
    <row r="9" spans="1:11" ht="15.75" thickBot="1" x14ac:dyDescent="0.3">
      <c r="A9" s="16" t="s">
        <v>37</v>
      </c>
      <c r="B9">
        <v>598</v>
      </c>
      <c r="C9">
        <v>0.73</v>
      </c>
      <c r="D9">
        <v>298.85000000000002</v>
      </c>
      <c r="E9">
        <v>597.96</v>
      </c>
      <c r="F9">
        <v>2.65</v>
      </c>
      <c r="G9">
        <v>-5.67</v>
      </c>
    </row>
    <row r="10" spans="1:11" ht="15.75" thickBot="1" x14ac:dyDescent="0.3">
      <c r="A10" s="11" t="s">
        <v>11</v>
      </c>
      <c r="B10">
        <v>693</v>
      </c>
      <c r="C10">
        <v>0.68</v>
      </c>
      <c r="D10">
        <v>137.74</v>
      </c>
      <c r="E10">
        <v>692.96</v>
      </c>
      <c r="F10">
        <v>2.5299999999999998</v>
      </c>
      <c r="G10">
        <v>-5.82</v>
      </c>
    </row>
    <row r="11" spans="1:11" ht="15.75" thickBot="1" x14ac:dyDescent="0.3">
      <c r="A11" s="17" t="s">
        <v>35</v>
      </c>
      <c r="B11">
        <v>788</v>
      </c>
      <c r="C11">
        <v>1.83</v>
      </c>
      <c r="D11">
        <v>151.22</v>
      </c>
      <c r="E11">
        <v>787.93</v>
      </c>
      <c r="F11">
        <v>0.78</v>
      </c>
      <c r="G11">
        <v>-4.72</v>
      </c>
    </row>
    <row r="12" spans="1:11" ht="15.75" thickBot="1" x14ac:dyDescent="0.3">
      <c r="A12" s="11" t="s">
        <v>10</v>
      </c>
      <c r="B12">
        <v>882</v>
      </c>
      <c r="C12">
        <v>3.45</v>
      </c>
      <c r="D12">
        <v>159.72999999999999</v>
      </c>
      <c r="E12">
        <v>881.83</v>
      </c>
      <c r="F12">
        <v>-3.19</v>
      </c>
      <c r="G12">
        <v>-3.01</v>
      </c>
    </row>
    <row r="13" spans="1:11" ht="15.75" thickBot="1" x14ac:dyDescent="0.3">
      <c r="A13" s="10" t="s">
        <v>33</v>
      </c>
      <c r="B13">
        <v>977</v>
      </c>
      <c r="C13">
        <v>4.6100000000000003</v>
      </c>
      <c r="D13">
        <v>169.67</v>
      </c>
      <c r="E13">
        <v>976.6</v>
      </c>
      <c r="F13">
        <v>-9.6300000000000008</v>
      </c>
      <c r="G13">
        <v>-1.34</v>
      </c>
    </row>
    <row r="14" spans="1:11" ht="15.75" thickBot="1" x14ac:dyDescent="0.3">
      <c r="A14" s="11" t="s">
        <v>29</v>
      </c>
      <c r="B14">
        <v>1072</v>
      </c>
      <c r="C14">
        <v>6.01</v>
      </c>
      <c r="D14">
        <v>174.23</v>
      </c>
      <c r="E14">
        <v>1071.19</v>
      </c>
      <c r="F14">
        <v>-18.329999999999998</v>
      </c>
      <c r="G14">
        <v>-0.15</v>
      </c>
    </row>
    <row r="15" spans="1:11" ht="15.75" thickBot="1" x14ac:dyDescent="0.3">
      <c r="A15" t="str">
        <f>INDEX(Lookup!E2:E5,Lookup!F2)</f>
        <v>Horizontal</v>
      </c>
      <c r="B15">
        <v>1167</v>
      </c>
      <c r="C15">
        <v>7.16</v>
      </c>
      <c r="D15">
        <v>177.23</v>
      </c>
      <c r="E15">
        <v>1165.56</v>
      </c>
      <c r="F15">
        <v>-29.19</v>
      </c>
      <c r="G15">
        <v>0.63</v>
      </c>
    </row>
    <row r="16" spans="1:11" ht="15.75" thickBot="1" x14ac:dyDescent="0.3">
      <c r="A16" s="11" t="s">
        <v>13</v>
      </c>
      <c r="B16">
        <v>1261</v>
      </c>
      <c r="C16">
        <v>7.95</v>
      </c>
      <c r="D16">
        <v>179.04</v>
      </c>
      <c r="E16">
        <v>1258.74</v>
      </c>
      <c r="F16">
        <v>-41.55</v>
      </c>
      <c r="G16">
        <v>1.02</v>
      </c>
    </row>
    <row r="17" spans="1:7" ht="15.75" thickBot="1" x14ac:dyDescent="0.3">
      <c r="A17" t="str">
        <f>INDEX(Lookup!A2:A4,Lookup!B2)</f>
        <v>Grid</v>
      </c>
      <c r="B17">
        <v>1356</v>
      </c>
      <c r="C17">
        <v>8.57</v>
      </c>
      <c r="D17">
        <v>180.82</v>
      </c>
      <c r="E17">
        <v>1352.76</v>
      </c>
      <c r="F17">
        <v>-55.19</v>
      </c>
      <c r="G17">
        <v>1.03</v>
      </c>
    </row>
    <row r="18" spans="1:7" ht="15.75" thickBot="1" x14ac:dyDescent="0.3">
      <c r="A18" s="11" t="s">
        <v>15</v>
      </c>
      <c r="B18">
        <v>1451</v>
      </c>
      <c r="C18">
        <v>7.98</v>
      </c>
      <c r="D18">
        <v>178.7</v>
      </c>
      <c r="E18">
        <v>1446.77</v>
      </c>
      <c r="F18">
        <v>-68.86</v>
      </c>
      <c r="G18">
        <v>1.08</v>
      </c>
    </row>
    <row r="19" spans="1:7" x14ac:dyDescent="0.25">
      <c r="A19" t="str">
        <f>INDEX(Lookup!C2:C12,Lookup!D2)</f>
        <v>SPCS-Colorado North-NAD83</v>
      </c>
      <c r="B19">
        <v>1546</v>
      </c>
      <c r="C19">
        <v>8.2899999999999991</v>
      </c>
      <c r="D19">
        <v>178.75</v>
      </c>
      <c r="E19">
        <v>1540.81</v>
      </c>
      <c r="F19">
        <v>-82.3</v>
      </c>
      <c r="G19">
        <v>1.38</v>
      </c>
    </row>
    <row r="20" spans="1:7" x14ac:dyDescent="0.25">
      <c r="B20">
        <v>1640</v>
      </c>
      <c r="C20">
        <v>8.49</v>
      </c>
      <c r="D20">
        <v>178.42</v>
      </c>
      <c r="E20">
        <v>1633.8</v>
      </c>
      <c r="F20">
        <v>-96.01</v>
      </c>
      <c r="G20">
        <v>1.72</v>
      </c>
    </row>
    <row r="21" spans="1:7" x14ac:dyDescent="0.25">
      <c r="B21">
        <v>1735</v>
      </c>
      <c r="C21">
        <v>8.1</v>
      </c>
      <c r="D21">
        <v>178.16</v>
      </c>
      <c r="E21">
        <v>1727.81</v>
      </c>
      <c r="F21">
        <v>-109.71</v>
      </c>
      <c r="G21">
        <v>2.13</v>
      </c>
    </row>
    <row r="22" spans="1:7" x14ac:dyDescent="0.25">
      <c r="B22">
        <v>1830</v>
      </c>
      <c r="C22">
        <v>7.85</v>
      </c>
      <c r="D22">
        <v>179.47</v>
      </c>
      <c r="E22">
        <v>1821.89</v>
      </c>
      <c r="F22">
        <v>-122.89</v>
      </c>
      <c r="G22">
        <v>2.4</v>
      </c>
    </row>
    <row r="23" spans="1:7" x14ac:dyDescent="0.25">
      <c r="B23">
        <v>1925</v>
      </c>
      <c r="C23">
        <v>7.83</v>
      </c>
      <c r="D23">
        <v>180.03</v>
      </c>
      <c r="E23">
        <v>1916</v>
      </c>
      <c r="F23">
        <v>-135.85</v>
      </c>
      <c r="G23">
        <v>2.46</v>
      </c>
    </row>
    <row r="24" spans="1:7" x14ac:dyDescent="0.25">
      <c r="B24">
        <v>1982</v>
      </c>
      <c r="C24">
        <v>7.54</v>
      </c>
      <c r="D24">
        <v>179.51</v>
      </c>
      <c r="E24">
        <v>1972.49</v>
      </c>
      <c r="F24">
        <v>-143.47</v>
      </c>
      <c r="G24">
        <v>2.4900000000000002</v>
      </c>
    </row>
    <row r="25" spans="1:7" x14ac:dyDescent="0.25">
      <c r="B25">
        <v>2089</v>
      </c>
      <c r="C25">
        <v>7.88</v>
      </c>
      <c r="D25">
        <v>183.27</v>
      </c>
      <c r="E25">
        <v>2078.52</v>
      </c>
      <c r="F25">
        <v>-157.81</v>
      </c>
      <c r="G25">
        <v>2.13</v>
      </c>
    </row>
    <row r="26" spans="1:7" x14ac:dyDescent="0.25">
      <c r="B26">
        <v>2184</v>
      </c>
      <c r="C26">
        <v>8</v>
      </c>
      <c r="D26">
        <v>184.96</v>
      </c>
      <c r="E26">
        <v>2172.61</v>
      </c>
      <c r="F26">
        <v>-170.9</v>
      </c>
      <c r="G26">
        <v>1.19</v>
      </c>
    </row>
    <row r="27" spans="1:7" x14ac:dyDescent="0.25">
      <c r="B27">
        <v>2279</v>
      </c>
      <c r="C27">
        <v>7.81</v>
      </c>
      <c r="D27">
        <v>184.01</v>
      </c>
      <c r="E27">
        <v>2266.71</v>
      </c>
      <c r="F27">
        <v>-183.93</v>
      </c>
      <c r="G27">
        <v>0.17</v>
      </c>
    </row>
    <row r="28" spans="1:7" x14ac:dyDescent="0.25">
      <c r="B28">
        <v>2374</v>
      </c>
      <c r="C28">
        <v>7.78</v>
      </c>
      <c r="D28">
        <v>185.36</v>
      </c>
      <c r="E28">
        <v>2360.83</v>
      </c>
      <c r="F28">
        <v>-196.77</v>
      </c>
      <c r="G28">
        <v>-0.89</v>
      </c>
    </row>
    <row r="29" spans="1:7" x14ac:dyDescent="0.25">
      <c r="B29">
        <v>2468</v>
      </c>
      <c r="C29">
        <v>7.66</v>
      </c>
      <c r="D29">
        <v>184.68</v>
      </c>
      <c r="E29">
        <v>2453.98</v>
      </c>
      <c r="F29">
        <v>-209.35</v>
      </c>
      <c r="G29">
        <v>-1.99</v>
      </c>
    </row>
    <row r="30" spans="1:7" x14ac:dyDescent="0.25">
      <c r="B30">
        <v>2563</v>
      </c>
      <c r="C30">
        <v>7.89</v>
      </c>
      <c r="D30">
        <v>186.49</v>
      </c>
      <c r="E30">
        <v>2548.11</v>
      </c>
      <c r="F30">
        <v>-222.13</v>
      </c>
      <c r="G30">
        <v>-3.25</v>
      </c>
    </row>
    <row r="31" spans="1:7" x14ac:dyDescent="0.25">
      <c r="B31">
        <v>2658</v>
      </c>
      <c r="C31">
        <v>7.73</v>
      </c>
      <c r="D31">
        <v>185.52</v>
      </c>
      <c r="E31">
        <v>2642.23</v>
      </c>
      <c r="F31">
        <v>-234.97</v>
      </c>
      <c r="G31">
        <v>-4.5999999999999996</v>
      </c>
    </row>
    <row r="32" spans="1:7" x14ac:dyDescent="0.25">
      <c r="B32">
        <v>2753</v>
      </c>
      <c r="C32">
        <v>7.55</v>
      </c>
      <c r="D32">
        <v>184.75</v>
      </c>
      <c r="E32">
        <v>2736.38</v>
      </c>
      <c r="F32">
        <v>-247.55</v>
      </c>
      <c r="G32">
        <v>-5.73</v>
      </c>
    </row>
    <row r="33" spans="2:7" x14ac:dyDescent="0.25">
      <c r="B33">
        <v>2847</v>
      </c>
      <c r="C33">
        <v>7.37</v>
      </c>
      <c r="D33">
        <v>184.48</v>
      </c>
      <c r="E33">
        <v>2829.59</v>
      </c>
      <c r="F33">
        <v>-259.72000000000003</v>
      </c>
      <c r="G33">
        <v>-6.71</v>
      </c>
    </row>
    <row r="34" spans="2:7" x14ac:dyDescent="0.25">
      <c r="B34">
        <v>2942</v>
      </c>
      <c r="C34">
        <v>7.84</v>
      </c>
      <c r="D34">
        <v>182.96</v>
      </c>
      <c r="E34">
        <v>2923.75</v>
      </c>
      <c r="F34">
        <v>-272.26</v>
      </c>
      <c r="G34">
        <v>-7.52</v>
      </c>
    </row>
    <row r="35" spans="2:7" x14ac:dyDescent="0.25">
      <c r="B35">
        <v>3037</v>
      </c>
      <c r="C35">
        <v>7.69</v>
      </c>
      <c r="D35">
        <v>185.63</v>
      </c>
      <c r="E35">
        <v>3017.88</v>
      </c>
      <c r="F35">
        <v>-285.06</v>
      </c>
      <c r="G35">
        <v>-8.48</v>
      </c>
    </row>
    <row r="36" spans="2:7" x14ac:dyDescent="0.25">
      <c r="B36">
        <v>3131</v>
      </c>
      <c r="C36">
        <v>7.57</v>
      </c>
      <c r="D36">
        <v>182.17</v>
      </c>
      <c r="E36">
        <v>3111.05</v>
      </c>
      <c r="F36">
        <v>-297.5</v>
      </c>
      <c r="G36">
        <v>-9.33</v>
      </c>
    </row>
    <row r="37" spans="2:7" x14ac:dyDescent="0.25">
      <c r="B37">
        <v>3226</v>
      </c>
      <c r="C37">
        <v>8.1300000000000008</v>
      </c>
      <c r="D37">
        <v>183.97</v>
      </c>
      <c r="E37">
        <v>3205.16</v>
      </c>
      <c r="F37">
        <v>-310.45999999999998</v>
      </c>
      <c r="G37">
        <v>-10.029999999999999</v>
      </c>
    </row>
    <row r="38" spans="2:7" x14ac:dyDescent="0.25">
      <c r="B38">
        <v>3321</v>
      </c>
      <c r="C38">
        <v>7.59</v>
      </c>
      <c r="D38">
        <v>184.27</v>
      </c>
      <c r="E38">
        <v>3299.27</v>
      </c>
      <c r="F38">
        <v>-323.42</v>
      </c>
      <c r="G38">
        <v>-10.97</v>
      </c>
    </row>
    <row r="39" spans="2:7" x14ac:dyDescent="0.25">
      <c r="B39">
        <v>3415</v>
      </c>
      <c r="C39">
        <v>7.29</v>
      </c>
      <c r="D39">
        <v>184.13</v>
      </c>
      <c r="E39">
        <v>3392.47</v>
      </c>
      <c r="F39">
        <v>-335.56</v>
      </c>
      <c r="G39">
        <v>-11.86</v>
      </c>
    </row>
    <row r="40" spans="2:7" x14ac:dyDescent="0.25">
      <c r="B40">
        <v>3510</v>
      </c>
      <c r="C40">
        <v>7.41</v>
      </c>
      <c r="D40">
        <v>184.27</v>
      </c>
      <c r="E40">
        <v>3486.69</v>
      </c>
      <c r="F40">
        <v>-347.68</v>
      </c>
      <c r="G40">
        <v>-12.75</v>
      </c>
    </row>
    <row r="41" spans="2:7" x14ac:dyDescent="0.25">
      <c r="B41">
        <v>3605</v>
      </c>
      <c r="C41">
        <v>7.26</v>
      </c>
      <c r="D41">
        <v>183.51</v>
      </c>
      <c r="E41">
        <v>3580.92</v>
      </c>
      <c r="F41">
        <v>-359.78</v>
      </c>
      <c r="G41">
        <v>-13.57</v>
      </c>
    </row>
    <row r="42" spans="2:7" x14ac:dyDescent="0.25">
      <c r="B42">
        <v>3700</v>
      </c>
      <c r="C42">
        <v>6.72</v>
      </c>
      <c r="D42">
        <v>182.38</v>
      </c>
      <c r="E42">
        <v>3675.21</v>
      </c>
      <c r="F42">
        <v>-371.32</v>
      </c>
      <c r="G42">
        <v>-14.17</v>
      </c>
    </row>
    <row r="43" spans="2:7" x14ac:dyDescent="0.25">
      <c r="B43">
        <v>3794</v>
      </c>
      <c r="C43">
        <v>7.82</v>
      </c>
      <c r="D43">
        <v>183.49</v>
      </c>
      <c r="E43">
        <v>3768.45</v>
      </c>
      <c r="F43">
        <v>-383.2</v>
      </c>
      <c r="G43">
        <v>-14.79</v>
      </c>
    </row>
    <row r="44" spans="2:7" x14ac:dyDescent="0.25">
      <c r="B44">
        <v>3889</v>
      </c>
      <c r="C44">
        <v>7.8</v>
      </c>
      <c r="D44">
        <v>182.78</v>
      </c>
      <c r="E44">
        <v>3862.57</v>
      </c>
      <c r="F44">
        <v>-396.09</v>
      </c>
      <c r="G44">
        <v>-15.49</v>
      </c>
    </row>
    <row r="45" spans="2:7" x14ac:dyDescent="0.25">
      <c r="B45">
        <v>3984</v>
      </c>
      <c r="C45">
        <v>7.44</v>
      </c>
      <c r="D45">
        <v>183.23</v>
      </c>
      <c r="E45">
        <v>3956.73</v>
      </c>
      <c r="F45">
        <v>-408.67</v>
      </c>
      <c r="G45">
        <v>-16.149999999999999</v>
      </c>
    </row>
    <row r="46" spans="2:7" x14ac:dyDescent="0.25">
      <c r="B46">
        <v>4078</v>
      </c>
      <c r="C46">
        <v>7.65</v>
      </c>
      <c r="D46">
        <v>183.48</v>
      </c>
      <c r="E46">
        <v>4049.92</v>
      </c>
      <c r="F46">
        <v>-420.99</v>
      </c>
      <c r="G46">
        <v>-16.87</v>
      </c>
    </row>
    <row r="47" spans="2:7" x14ac:dyDescent="0.25">
      <c r="B47">
        <v>4173</v>
      </c>
      <c r="C47">
        <v>6.88</v>
      </c>
      <c r="D47">
        <v>183.21</v>
      </c>
      <c r="E47">
        <v>4144.16</v>
      </c>
      <c r="F47">
        <v>-432.98</v>
      </c>
      <c r="G47">
        <v>-17.579999999999998</v>
      </c>
    </row>
    <row r="48" spans="2:7" x14ac:dyDescent="0.25">
      <c r="B48">
        <v>4268</v>
      </c>
      <c r="C48">
        <v>7.04</v>
      </c>
      <c r="D48">
        <v>183.53</v>
      </c>
      <c r="E48">
        <v>4238.46</v>
      </c>
      <c r="F48">
        <v>-444.48</v>
      </c>
      <c r="G48">
        <v>-18.25</v>
      </c>
    </row>
    <row r="49" spans="2:7" x14ac:dyDescent="0.25">
      <c r="B49">
        <v>4362</v>
      </c>
      <c r="C49">
        <v>7.06</v>
      </c>
      <c r="D49">
        <v>183.25</v>
      </c>
      <c r="E49">
        <v>4331.74</v>
      </c>
      <c r="F49">
        <v>-455.99</v>
      </c>
      <c r="G49">
        <v>-18.940000000000001</v>
      </c>
    </row>
    <row r="50" spans="2:7" x14ac:dyDescent="0.25">
      <c r="B50">
        <v>4457</v>
      </c>
      <c r="C50">
        <v>7.71</v>
      </c>
      <c r="D50">
        <v>183.44</v>
      </c>
      <c r="E50">
        <v>4425.96</v>
      </c>
      <c r="F50">
        <v>-468.18</v>
      </c>
      <c r="G50">
        <v>-19.649999999999999</v>
      </c>
    </row>
    <row r="51" spans="2:7" x14ac:dyDescent="0.25">
      <c r="B51">
        <v>4552</v>
      </c>
      <c r="C51">
        <v>8.26</v>
      </c>
      <c r="D51">
        <v>184.16</v>
      </c>
      <c r="E51">
        <v>4520.03</v>
      </c>
      <c r="F51">
        <v>-481.35</v>
      </c>
      <c r="G51">
        <v>-20.53</v>
      </c>
    </row>
    <row r="52" spans="2:7" x14ac:dyDescent="0.25">
      <c r="B52">
        <v>4647</v>
      </c>
      <c r="C52">
        <v>7.76</v>
      </c>
      <c r="D52">
        <v>183.51</v>
      </c>
      <c r="E52">
        <v>4614.1099999999997</v>
      </c>
      <c r="F52">
        <v>-494.56</v>
      </c>
      <c r="G52">
        <v>-21.42</v>
      </c>
    </row>
    <row r="53" spans="2:7" x14ac:dyDescent="0.25">
      <c r="B53">
        <v>4742</v>
      </c>
      <c r="C53">
        <v>7.53</v>
      </c>
      <c r="D53">
        <v>183.11</v>
      </c>
      <c r="E53">
        <v>4708.26</v>
      </c>
      <c r="F53">
        <v>-507.17</v>
      </c>
      <c r="G53">
        <v>-22.15</v>
      </c>
    </row>
    <row r="54" spans="2:7" x14ac:dyDescent="0.25">
      <c r="B54">
        <v>4836</v>
      </c>
      <c r="C54">
        <v>6.89</v>
      </c>
      <c r="D54">
        <v>184.1</v>
      </c>
      <c r="E54">
        <v>4801.5200000000004</v>
      </c>
      <c r="F54">
        <v>-518.95000000000005</v>
      </c>
      <c r="G54">
        <v>-22.88</v>
      </c>
    </row>
    <row r="55" spans="2:7" x14ac:dyDescent="0.25">
      <c r="B55">
        <v>4931</v>
      </c>
      <c r="C55">
        <v>7.1</v>
      </c>
      <c r="D55">
        <v>183.63</v>
      </c>
      <c r="E55">
        <v>4895.8100000000004</v>
      </c>
      <c r="F55">
        <v>-530.49</v>
      </c>
      <c r="G55">
        <v>-23.66</v>
      </c>
    </row>
    <row r="56" spans="2:7" x14ac:dyDescent="0.25">
      <c r="B56">
        <v>5026</v>
      </c>
      <c r="C56">
        <v>7.65</v>
      </c>
      <c r="D56">
        <v>182.75</v>
      </c>
      <c r="E56">
        <v>4990.03</v>
      </c>
      <c r="F56">
        <v>-542.66999999999996</v>
      </c>
      <c r="G56">
        <v>-24.34</v>
      </c>
    </row>
    <row r="57" spans="2:7" x14ac:dyDescent="0.25">
      <c r="B57">
        <v>5121</v>
      </c>
      <c r="C57">
        <v>6.74</v>
      </c>
      <c r="D57">
        <v>184.42</v>
      </c>
      <c r="E57">
        <v>5084.28</v>
      </c>
      <c r="F57">
        <v>-554.54</v>
      </c>
      <c r="G57">
        <v>-25.07</v>
      </c>
    </row>
    <row r="58" spans="2:7" x14ac:dyDescent="0.25">
      <c r="B58">
        <v>5215</v>
      </c>
      <c r="C58">
        <v>7.44</v>
      </c>
      <c r="D58">
        <v>184.43</v>
      </c>
      <c r="E58">
        <v>5177.5600000000004</v>
      </c>
      <c r="F58">
        <v>-566.11</v>
      </c>
      <c r="G58">
        <v>-25.97</v>
      </c>
    </row>
    <row r="59" spans="2:7" x14ac:dyDescent="0.25">
      <c r="B59">
        <v>5310</v>
      </c>
      <c r="C59">
        <v>7.57</v>
      </c>
      <c r="D59">
        <v>183.85</v>
      </c>
      <c r="E59">
        <v>5271.74</v>
      </c>
      <c r="F59">
        <v>-578.49</v>
      </c>
      <c r="G59">
        <v>-26.86</v>
      </c>
    </row>
    <row r="60" spans="2:7" x14ac:dyDescent="0.25">
      <c r="B60">
        <v>5405</v>
      </c>
      <c r="C60">
        <v>7.61</v>
      </c>
      <c r="D60">
        <v>182.93</v>
      </c>
      <c r="E60">
        <v>5365.91</v>
      </c>
      <c r="F60">
        <v>-591.01</v>
      </c>
      <c r="G60">
        <v>-27.6</v>
      </c>
    </row>
    <row r="61" spans="2:7" x14ac:dyDescent="0.25">
      <c r="B61">
        <v>5499</v>
      </c>
      <c r="C61">
        <v>7.53</v>
      </c>
      <c r="D61">
        <v>182.99</v>
      </c>
      <c r="E61">
        <v>5459.09</v>
      </c>
      <c r="F61">
        <v>-603.38</v>
      </c>
      <c r="G61">
        <v>-28.24</v>
      </c>
    </row>
    <row r="62" spans="2:7" x14ac:dyDescent="0.25">
      <c r="B62">
        <v>5689</v>
      </c>
      <c r="C62">
        <v>6.94</v>
      </c>
      <c r="D62">
        <v>182.93</v>
      </c>
      <c r="E62">
        <v>5647.58</v>
      </c>
      <c r="F62">
        <v>-627.27</v>
      </c>
      <c r="G62">
        <v>-29.48</v>
      </c>
    </row>
    <row r="63" spans="2:7" x14ac:dyDescent="0.25">
      <c r="B63">
        <v>5784</v>
      </c>
      <c r="C63">
        <v>7.77</v>
      </c>
      <c r="D63">
        <v>184.99</v>
      </c>
      <c r="E63">
        <v>5741.8</v>
      </c>
      <c r="F63">
        <v>-639.4</v>
      </c>
      <c r="G63">
        <v>-30.33</v>
      </c>
    </row>
    <row r="64" spans="2:7" x14ac:dyDescent="0.25">
      <c r="B64">
        <v>5879</v>
      </c>
      <c r="C64">
        <v>7.61</v>
      </c>
      <c r="D64">
        <v>184.57</v>
      </c>
      <c r="E64">
        <v>5835.94</v>
      </c>
      <c r="F64">
        <v>-652.07000000000005</v>
      </c>
      <c r="G64">
        <v>-31.39</v>
      </c>
    </row>
    <row r="65" spans="2:7" x14ac:dyDescent="0.25">
      <c r="B65">
        <v>5973</v>
      </c>
      <c r="C65">
        <v>7.25</v>
      </c>
      <c r="D65">
        <v>183.09</v>
      </c>
      <c r="E65">
        <v>5929.15</v>
      </c>
      <c r="F65">
        <v>-664.2</v>
      </c>
      <c r="G65">
        <v>-32.21</v>
      </c>
    </row>
    <row r="66" spans="2:7" x14ac:dyDescent="0.25">
      <c r="B66">
        <v>6068</v>
      </c>
      <c r="C66">
        <v>7.32</v>
      </c>
      <c r="D66">
        <v>185.46</v>
      </c>
      <c r="E66">
        <v>6023.39</v>
      </c>
      <c r="F66">
        <v>-676.21</v>
      </c>
      <c r="G66">
        <v>-33.1</v>
      </c>
    </row>
    <row r="67" spans="2:7" x14ac:dyDescent="0.25">
      <c r="B67">
        <v>6163</v>
      </c>
      <c r="C67">
        <v>6.84</v>
      </c>
      <c r="D67">
        <v>185.11</v>
      </c>
      <c r="E67">
        <v>6117.66</v>
      </c>
      <c r="F67">
        <v>-687.87</v>
      </c>
      <c r="G67">
        <v>-34.18</v>
      </c>
    </row>
    <row r="68" spans="2:7" x14ac:dyDescent="0.25">
      <c r="B68">
        <v>6258</v>
      </c>
      <c r="C68">
        <v>7.8</v>
      </c>
      <c r="D68">
        <v>183.74</v>
      </c>
      <c r="E68">
        <v>6211.89</v>
      </c>
      <c r="F68">
        <v>-699.94</v>
      </c>
      <c r="G68">
        <v>-35.11</v>
      </c>
    </row>
    <row r="69" spans="2:7" x14ac:dyDescent="0.25">
      <c r="B69">
        <v>6353</v>
      </c>
      <c r="C69">
        <v>8.48</v>
      </c>
      <c r="D69">
        <v>132.15</v>
      </c>
      <c r="E69">
        <v>6306.05</v>
      </c>
      <c r="F69">
        <v>-711.08</v>
      </c>
      <c r="G69">
        <v>-30.33</v>
      </c>
    </row>
    <row r="70" spans="2:7" x14ac:dyDescent="0.25">
      <c r="B70">
        <v>6447</v>
      </c>
      <c r="C70">
        <v>16.010000000000002</v>
      </c>
      <c r="D70">
        <v>104.62</v>
      </c>
      <c r="E70">
        <v>6397.91</v>
      </c>
      <c r="F70">
        <v>-719.02</v>
      </c>
      <c r="G70">
        <v>-12.61</v>
      </c>
    </row>
    <row r="71" spans="2:7" x14ac:dyDescent="0.25">
      <c r="B71">
        <v>6542</v>
      </c>
      <c r="C71">
        <v>24.45</v>
      </c>
      <c r="D71">
        <v>101.78</v>
      </c>
      <c r="E71">
        <v>6486.97</v>
      </c>
      <c r="F71">
        <v>-726.36</v>
      </c>
      <c r="G71">
        <v>19.37</v>
      </c>
    </row>
    <row r="72" spans="2:7" x14ac:dyDescent="0.25">
      <c r="B72">
        <v>6637</v>
      </c>
      <c r="C72">
        <v>32.54</v>
      </c>
      <c r="D72">
        <v>102.96</v>
      </c>
      <c r="E72">
        <v>6570.4</v>
      </c>
      <c r="F72">
        <v>-736.12</v>
      </c>
      <c r="G72">
        <v>63.59</v>
      </c>
    </row>
    <row r="73" spans="2:7" x14ac:dyDescent="0.25">
      <c r="B73">
        <v>6731</v>
      </c>
      <c r="C73">
        <v>41.28</v>
      </c>
      <c r="D73">
        <v>100.97</v>
      </c>
      <c r="E73">
        <v>6645.49</v>
      </c>
      <c r="F73">
        <v>-747.71</v>
      </c>
      <c r="G73">
        <v>118.78</v>
      </c>
    </row>
    <row r="74" spans="2:7" x14ac:dyDescent="0.25">
      <c r="B74">
        <v>6826</v>
      </c>
      <c r="C74">
        <v>49.8</v>
      </c>
      <c r="D74">
        <v>97.4</v>
      </c>
      <c r="E74">
        <v>6711.98</v>
      </c>
      <c r="F74">
        <v>-758.37</v>
      </c>
      <c r="G74">
        <v>185.66</v>
      </c>
    </row>
    <row r="75" spans="2:7" x14ac:dyDescent="0.25">
      <c r="B75">
        <v>6921</v>
      </c>
      <c r="C75">
        <v>57.94</v>
      </c>
      <c r="D75">
        <v>94.97</v>
      </c>
      <c r="E75">
        <v>6767.95</v>
      </c>
      <c r="F75">
        <v>-766.54</v>
      </c>
      <c r="G75">
        <v>261.87</v>
      </c>
    </row>
    <row r="76" spans="2:7" x14ac:dyDescent="0.25">
      <c r="B76">
        <v>7016</v>
      </c>
      <c r="C76">
        <v>68.17</v>
      </c>
      <c r="D76">
        <v>92.19</v>
      </c>
      <c r="E76">
        <v>6810.95</v>
      </c>
      <c r="F76">
        <v>-771.73</v>
      </c>
      <c r="G76">
        <v>346.28</v>
      </c>
    </row>
    <row r="77" spans="2:7" x14ac:dyDescent="0.25">
      <c r="B77">
        <v>7111</v>
      </c>
      <c r="C77">
        <v>74.06</v>
      </c>
      <c r="D77">
        <v>91.62</v>
      </c>
      <c r="E77">
        <v>6841.68</v>
      </c>
      <c r="F77">
        <v>-774.71</v>
      </c>
      <c r="G77">
        <v>436.07</v>
      </c>
    </row>
    <row r="78" spans="2:7" x14ac:dyDescent="0.25">
      <c r="B78">
        <v>7205</v>
      </c>
      <c r="C78">
        <v>81.28</v>
      </c>
      <c r="D78">
        <v>91.79</v>
      </c>
      <c r="E78">
        <v>6861.74</v>
      </c>
      <c r="F78">
        <v>-777.44</v>
      </c>
      <c r="G78">
        <v>527.79999999999995</v>
      </c>
    </row>
    <row r="79" spans="2:7" x14ac:dyDescent="0.25">
      <c r="B79">
        <v>7279.16</v>
      </c>
      <c r="C79">
        <v>88.111000000000004</v>
      </c>
      <c r="D79">
        <v>91.727000000000004</v>
      </c>
      <c r="E79">
        <v>6868.59</v>
      </c>
      <c r="F79">
        <v>-779.71</v>
      </c>
      <c r="G79">
        <v>601.57000000000005</v>
      </c>
    </row>
    <row r="80" spans="2:7" x14ac:dyDescent="0.25">
      <c r="B80">
        <v>7282</v>
      </c>
      <c r="C80">
        <v>88.372</v>
      </c>
      <c r="D80">
        <v>91.724999999999994</v>
      </c>
      <c r="E80">
        <v>6868.68</v>
      </c>
      <c r="F80">
        <v>-779.79</v>
      </c>
      <c r="G80">
        <v>604.41</v>
      </c>
    </row>
    <row r="81" spans="2:7" x14ac:dyDescent="0.25">
      <c r="B81">
        <v>7300</v>
      </c>
      <c r="C81">
        <v>90.03</v>
      </c>
      <c r="D81">
        <v>91.71</v>
      </c>
      <c r="E81">
        <v>6868.93</v>
      </c>
      <c r="F81">
        <v>-780.33</v>
      </c>
      <c r="G81">
        <v>622.4</v>
      </c>
    </row>
    <row r="82" spans="2:7" x14ac:dyDescent="0.25">
      <c r="B82">
        <v>7395</v>
      </c>
      <c r="C82">
        <v>90.12</v>
      </c>
      <c r="D82">
        <v>91.72</v>
      </c>
      <c r="E82">
        <v>6868.81</v>
      </c>
      <c r="F82">
        <v>-783.17</v>
      </c>
      <c r="G82">
        <v>717.35</v>
      </c>
    </row>
    <row r="83" spans="2:7" x14ac:dyDescent="0.25">
      <c r="B83">
        <v>7490</v>
      </c>
      <c r="C83">
        <v>90</v>
      </c>
      <c r="D83">
        <v>91.44</v>
      </c>
      <c r="E83">
        <v>6868.71</v>
      </c>
      <c r="F83">
        <v>-785.79</v>
      </c>
      <c r="G83">
        <v>812.32</v>
      </c>
    </row>
    <row r="84" spans="2:7" x14ac:dyDescent="0.25">
      <c r="B84">
        <v>7584</v>
      </c>
      <c r="C84">
        <v>90.03</v>
      </c>
      <c r="D84">
        <v>88.86</v>
      </c>
      <c r="E84">
        <v>6868.68</v>
      </c>
      <c r="F84">
        <v>-786.04</v>
      </c>
      <c r="G84">
        <v>906.31</v>
      </c>
    </row>
    <row r="85" spans="2:7" x14ac:dyDescent="0.25">
      <c r="B85">
        <v>7679</v>
      </c>
      <c r="C85">
        <v>90.22</v>
      </c>
      <c r="D85">
        <v>88.92</v>
      </c>
      <c r="E85">
        <v>6868.48</v>
      </c>
      <c r="F85">
        <v>-784.2</v>
      </c>
      <c r="G85">
        <v>1001.29</v>
      </c>
    </row>
    <row r="86" spans="2:7" x14ac:dyDescent="0.25">
      <c r="B86">
        <v>7774</v>
      </c>
      <c r="C86">
        <v>90.03</v>
      </c>
      <c r="D86">
        <v>88.86</v>
      </c>
      <c r="E86">
        <v>6868.27</v>
      </c>
      <c r="F86">
        <v>-782.36</v>
      </c>
      <c r="G86">
        <v>1096.27</v>
      </c>
    </row>
    <row r="87" spans="2:7" x14ac:dyDescent="0.25">
      <c r="B87">
        <v>7869</v>
      </c>
      <c r="C87">
        <v>89.97</v>
      </c>
      <c r="D87">
        <v>88.93</v>
      </c>
      <c r="E87">
        <v>6868.27</v>
      </c>
      <c r="F87">
        <v>-780.53</v>
      </c>
      <c r="G87">
        <v>1191.25</v>
      </c>
    </row>
    <row r="88" spans="2:7" x14ac:dyDescent="0.25">
      <c r="B88">
        <v>7964</v>
      </c>
      <c r="C88">
        <v>89.97</v>
      </c>
      <c r="D88">
        <v>88.78</v>
      </c>
      <c r="E88">
        <v>6868.32</v>
      </c>
      <c r="F88">
        <v>-778.63</v>
      </c>
      <c r="G88">
        <v>1286.24</v>
      </c>
    </row>
    <row r="89" spans="2:7" x14ac:dyDescent="0.25">
      <c r="B89">
        <v>8058</v>
      </c>
      <c r="C89">
        <v>90.12</v>
      </c>
      <c r="D89">
        <v>88.74</v>
      </c>
      <c r="E89">
        <v>6868.24</v>
      </c>
      <c r="F89">
        <v>-776.59</v>
      </c>
      <c r="G89">
        <v>1380.21</v>
      </c>
    </row>
    <row r="90" spans="2:7" x14ac:dyDescent="0.25">
      <c r="B90">
        <v>8153</v>
      </c>
      <c r="C90">
        <v>89.97</v>
      </c>
      <c r="D90">
        <v>88.77</v>
      </c>
      <c r="E90">
        <v>6868.17</v>
      </c>
      <c r="F90">
        <v>-774.53</v>
      </c>
      <c r="G90">
        <v>1475.19</v>
      </c>
    </row>
    <row r="91" spans="2:7" x14ac:dyDescent="0.25">
      <c r="B91">
        <v>8248</v>
      </c>
      <c r="C91">
        <v>90</v>
      </c>
      <c r="D91">
        <v>88.93</v>
      </c>
      <c r="E91">
        <v>6868.2</v>
      </c>
      <c r="F91">
        <v>-772.62</v>
      </c>
      <c r="G91">
        <v>1570.17</v>
      </c>
    </row>
    <row r="92" spans="2:7" x14ac:dyDescent="0.25">
      <c r="B92">
        <v>8343</v>
      </c>
      <c r="C92">
        <v>89.91</v>
      </c>
      <c r="D92">
        <v>88.82</v>
      </c>
      <c r="E92">
        <v>6868.27</v>
      </c>
      <c r="F92">
        <v>-770.76</v>
      </c>
      <c r="G92">
        <v>1665.15</v>
      </c>
    </row>
    <row r="93" spans="2:7" x14ac:dyDescent="0.25">
      <c r="B93">
        <v>8437</v>
      </c>
      <c r="C93">
        <v>90</v>
      </c>
      <c r="D93">
        <v>88.85</v>
      </c>
      <c r="E93">
        <v>6868.34</v>
      </c>
      <c r="F93">
        <v>-768.85</v>
      </c>
      <c r="G93">
        <v>1759.13</v>
      </c>
    </row>
    <row r="94" spans="2:7" x14ac:dyDescent="0.25">
      <c r="B94">
        <v>8532</v>
      </c>
      <c r="C94">
        <v>89.72</v>
      </c>
      <c r="D94">
        <v>88.69</v>
      </c>
      <c r="E94">
        <v>6868.58</v>
      </c>
      <c r="F94">
        <v>-766.81</v>
      </c>
      <c r="G94">
        <v>1854.11</v>
      </c>
    </row>
    <row r="95" spans="2:7" x14ac:dyDescent="0.25">
      <c r="B95">
        <v>8627</v>
      </c>
      <c r="C95">
        <v>89.82</v>
      </c>
      <c r="D95">
        <v>88.7</v>
      </c>
      <c r="E95">
        <v>6868.96</v>
      </c>
      <c r="F95">
        <v>-764.64</v>
      </c>
      <c r="G95">
        <v>1949.09</v>
      </c>
    </row>
    <row r="96" spans="2:7" x14ac:dyDescent="0.25">
      <c r="B96">
        <v>8722</v>
      </c>
      <c r="C96">
        <v>89.85</v>
      </c>
      <c r="D96">
        <v>88.64</v>
      </c>
      <c r="E96">
        <v>6869.23</v>
      </c>
      <c r="F96">
        <v>-762.44</v>
      </c>
      <c r="G96">
        <v>2044.06</v>
      </c>
    </row>
    <row r="97" spans="2:7" x14ac:dyDescent="0.25">
      <c r="B97">
        <v>8817</v>
      </c>
      <c r="C97">
        <v>90</v>
      </c>
      <c r="D97">
        <v>88.53</v>
      </c>
      <c r="E97">
        <v>6869.35</v>
      </c>
      <c r="F97">
        <v>-760.09</v>
      </c>
      <c r="G97">
        <v>2139.0300000000002</v>
      </c>
    </row>
    <row r="98" spans="2:7" x14ac:dyDescent="0.25">
      <c r="B98">
        <v>8911</v>
      </c>
      <c r="C98">
        <v>89.78</v>
      </c>
      <c r="D98">
        <v>88.7</v>
      </c>
      <c r="E98">
        <v>6869.54</v>
      </c>
      <c r="F98">
        <v>-757.82</v>
      </c>
      <c r="G98">
        <v>2233</v>
      </c>
    </row>
    <row r="99" spans="2:7" x14ac:dyDescent="0.25">
      <c r="B99">
        <v>9006</v>
      </c>
      <c r="C99">
        <v>90.12</v>
      </c>
      <c r="D99">
        <v>88.89</v>
      </c>
      <c r="E99">
        <v>6869.62</v>
      </c>
      <c r="F99">
        <v>-755.82</v>
      </c>
      <c r="G99">
        <v>2327.98</v>
      </c>
    </row>
    <row r="100" spans="2:7" x14ac:dyDescent="0.25">
      <c r="B100">
        <v>9101</v>
      </c>
      <c r="C100">
        <v>89.97</v>
      </c>
      <c r="D100">
        <v>88.76</v>
      </c>
      <c r="E100">
        <v>6869.54</v>
      </c>
      <c r="F100">
        <v>-753.88</v>
      </c>
      <c r="G100">
        <v>2422.96</v>
      </c>
    </row>
    <row r="101" spans="2:7" x14ac:dyDescent="0.25">
      <c r="B101">
        <v>9196</v>
      </c>
      <c r="C101">
        <v>89.91</v>
      </c>
      <c r="D101">
        <v>88.65</v>
      </c>
      <c r="E101">
        <v>6869.64</v>
      </c>
      <c r="F101">
        <v>-751.73</v>
      </c>
      <c r="G101">
        <v>2517.94</v>
      </c>
    </row>
    <row r="102" spans="2:7" x14ac:dyDescent="0.25">
      <c r="B102">
        <v>9290</v>
      </c>
      <c r="C102">
        <v>90.09</v>
      </c>
      <c r="D102">
        <v>89.04</v>
      </c>
      <c r="E102">
        <v>6869.64</v>
      </c>
      <c r="F102">
        <v>-749.83</v>
      </c>
      <c r="G102">
        <v>2611.92</v>
      </c>
    </row>
    <row r="103" spans="2:7" x14ac:dyDescent="0.25">
      <c r="B103">
        <v>9385</v>
      </c>
      <c r="C103">
        <v>90.77</v>
      </c>
      <c r="D103">
        <v>88.81</v>
      </c>
      <c r="E103">
        <v>6868.93</v>
      </c>
      <c r="F103">
        <v>-748.05</v>
      </c>
      <c r="G103">
        <v>2706.9</v>
      </c>
    </row>
    <row r="104" spans="2:7" x14ac:dyDescent="0.25">
      <c r="B104">
        <v>9480</v>
      </c>
      <c r="C104">
        <v>90.34</v>
      </c>
      <c r="D104">
        <v>88.61</v>
      </c>
      <c r="E104">
        <v>6868.01</v>
      </c>
      <c r="F104">
        <v>-745.91</v>
      </c>
      <c r="G104">
        <v>2801.87</v>
      </c>
    </row>
    <row r="105" spans="2:7" x14ac:dyDescent="0.25">
      <c r="B105">
        <v>9574</v>
      </c>
      <c r="C105">
        <v>90.46</v>
      </c>
      <c r="D105">
        <v>88.48</v>
      </c>
      <c r="E105">
        <v>6867.35</v>
      </c>
      <c r="F105">
        <v>-743.53</v>
      </c>
      <c r="G105">
        <v>2895.84</v>
      </c>
    </row>
    <row r="106" spans="2:7" x14ac:dyDescent="0.25">
      <c r="B106">
        <v>9669</v>
      </c>
      <c r="C106">
        <v>90.52</v>
      </c>
      <c r="D106">
        <v>88.57</v>
      </c>
      <c r="E106">
        <v>6866.54</v>
      </c>
      <c r="F106">
        <v>-741.08</v>
      </c>
      <c r="G106">
        <v>2990.8</v>
      </c>
    </row>
    <row r="107" spans="2:7" x14ac:dyDescent="0.25">
      <c r="B107">
        <v>9764</v>
      </c>
      <c r="C107">
        <v>90.71</v>
      </c>
      <c r="D107">
        <v>88.96</v>
      </c>
      <c r="E107">
        <v>6865.52</v>
      </c>
      <c r="F107">
        <v>-739.03</v>
      </c>
      <c r="G107">
        <v>3085.77</v>
      </c>
    </row>
    <row r="108" spans="2:7" x14ac:dyDescent="0.25">
      <c r="B108">
        <v>9858</v>
      </c>
      <c r="C108">
        <v>90.65</v>
      </c>
      <c r="D108">
        <v>88.78</v>
      </c>
      <c r="E108">
        <v>6864.41</v>
      </c>
      <c r="F108">
        <v>-737.18</v>
      </c>
      <c r="G108">
        <v>3179.75</v>
      </c>
    </row>
    <row r="109" spans="2:7" x14ac:dyDescent="0.25">
      <c r="B109">
        <v>9953</v>
      </c>
      <c r="C109">
        <v>90.52</v>
      </c>
      <c r="D109">
        <v>88.51</v>
      </c>
      <c r="E109">
        <v>6863.44</v>
      </c>
      <c r="F109">
        <v>-734.93</v>
      </c>
      <c r="G109">
        <v>3274.72</v>
      </c>
    </row>
    <row r="110" spans="2:7" x14ac:dyDescent="0.25">
      <c r="B110">
        <v>10048</v>
      </c>
      <c r="C110">
        <v>91.54</v>
      </c>
      <c r="D110">
        <v>89.03</v>
      </c>
      <c r="E110">
        <v>6861.73</v>
      </c>
      <c r="F110">
        <v>-732.89</v>
      </c>
      <c r="G110">
        <v>3369.68</v>
      </c>
    </row>
    <row r="111" spans="2:7" x14ac:dyDescent="0.25">
      <c r="B111">
        <v>10143</v>
      </c>
      <c r="C111">
        <v>90.4</v>
      </c>
      <c r="D111">
        <v>88.71</v>
      </c>
      <c r="E111">
        <v>6860.12</v>
      </c>
      <c r="F111">
        <v>-731.02</v>
      </c>
      <c r="G111">
        <v>3464.65</v>
      </c>
    </row>
    <row r="112" spans="2:7" x14ac:dyDescent="0.25">
      <c r="B112">
        <v>10237</v>
      </c>
      <c r="C112">
        <v>90.71</v>
      </c>
      <c r="D112">
        <v>88.8</v>
      </c>
      <c r="E112">
        <v>6859.21</v>
      </c>
      <c r="F112">
        <v>-728.98</v>
      </c>
      <c r="G112">
        <v>3558.62</v>
      </c>
    </row>
    <row r="113" spans="2:7" x14ac:dyDescent="0.25">
      <c r="B113">
        <v>10332</v>
      </c>
      <c r="C113">
        <v>90.68</v>
      </c>
      <c r="D113">
        <v>89.11</v>
      </c>
      <c r="E113">
        <v>6858.06</v>
      </c>
      <c r="F113">
        <v>-727.25</v>
      </c>
      <c r="G113">
        <v>3653.6</v>
      </c>
    </row>
    <row r="114" spans="2:7" x14ac:dyDescent="0.25">
      <c r="B114">
        <v>10427</v>
      </c>
      <c r="C114">
        <v>90.77</v>
      </c>
      <c r="D114">
        <v>88.58</v>
      </c>
      <c r="E114">
        <v>6856.86</v>
      </c>
      <c r="F114">
        <v>-725.33</v>
      </c>
      <c r="G114">
        <v>3748.57</v>
      </c>
    </row>
    <row r="115" spans="2:7" x14ac:dyDescent="0.25">
      <c r="B115">
        <v>10522</v>
      </c>
      <c r="C115">
        <v>90.28</v>
      </c>
      <c r="D115">
        <v>88.85</v>
      </c>
      <c r="E115">
        <v>6855.98</v>
      </c>
      <c r="F115">
        <v>-723.2</v>
      </c>
      <c r="G115">
        <v>3843.54</v>
      </c>
    </row>
    <row r="116" spans="2:7" x14ac:dyDescent="0.25">
      <c r="B116">
        <v>10616</v>
      </c>
      <c r="C116">
        <v>90.65</v>
      </c>
      <c r="D116">
        <v>89.03</v>
      </c>
      <c r="E116">
        <v>6855.22</v>
      </c>
      <c r="F116">
        <v>-721.46</v>
      </c>
      <c r="G116">
        <v>3937.52</v>
      </c>
    </row>
    <row r="117" spans="2:7" x14ac:dyDescent="0.25">
      <c r="B117">
        <v>10806</v>
      </c>
      <c r="C117">
        <v>90.71</v>
      </c>
      <c r="D117">
        <v>88.63</v>
      </c>
      <c r="E117">
        <v>6852.97</v>
      </c>
      <c r="F117">
        <v>-717.58</v>
      </c>
      <c r="G117">
        <v>4127.47</v>
      </c>
    </row>
    <row r="118" spans="2:7" x14ac:dyDescent="0.25">
      <c r="B118">
        <v>10901</v>
      </c>
      <c r="C118">
        <v>90.74</v>
      </c>
      <c r="D118">
        <v>89.04</v>
      </c>
      <c r="E118">
        <v>6851.76</v>
      </c>
      <c r="F118">
        <v>-715.65</v>
      </c>
      <c r="G118">
        <v>4222.4399999999996</v>
      </c>
    </row>
    <row r="119" spans="2:7" x14ac:dyDescent="0.25">
      <c r="B119">
        <v>10995</v>
      </c>
      <c r="C119">
        <v>90.49</v>
      </c>
      <c r="D119">
        <v>87.92</v>
      </c>
      <c r="E119">
        <v>6850.76</v>
      </c>
      <c r="F119">
        <v>-713.16</v>
      </c>
      <c r="G119">
        <v>4316.3999999999996</v>
      </c>
    </row>
    <row r="120" spans="2:7" x14ac:dyDescent="0.25">
      <c r="B120">
        <v>11090</v>
      </c>
      <c r="C120">
        <v>90.83</v>
      </c>
      <c r="D120">
        <v>88.43</v>
      </c>
      <c r="E120">
        <v>6849.66</v>
      </c>
      <c r="F120">
        <v>-710.13</v>
      </c>
      <c r="G120">
        <v>4411.34</v>
      </c>
    </row>
    <row r="121" spans="2:7" x14ac:dyDescent="0.25">
      <c r="B121">
        <v>11185</v>
      </c>
      <c r="C121">
        <v>90.74</v>
      </c>
      <c r="D121">
        <v>88.72</v>
      </c>
      <c r="E121">
        <v>6848.36</v>
      </c>
      <c r="F121">
        <v>-707.77</v>
      </c>
      <c r="G121">
        <v>4506.3100000000004</v>
      </c>
    </row>
    <row r="122" spans="2:7" x14ac:dyDescent="0.25">
      <c r="B122">
        <v>11279</v>
      </c>
      <c r="C122">
        <v>90.46</v>
      </c>
      <c r="D122">
        <v>88.89</v>
      </c>
      <c r="E122">
        <v>6847.38</v>
      </c>
      <c r="F122">
        <v>-705.81</v>
      </c>
      <c r="G122">
        <v>4600.28</v>
      </c>
    </row>
    <row r="123" spans="2:7" x14ac:dyDescent="0.25">
      <c r="B123">
        <v>11374</v>
      </c>
      <c r="C123">
        <v>90.62</v>
      </c>
      <c r="D123">
        <v>88.92</v>
      </c>
      <c r="E123">
        <v>6846.48</v>
      </c>
      <c r="F123">
        <v>-704</v>
      </c>
      <c r="G123">
        <v>4695.26</v>
      </c>
    </row>
    <row r="124" spans="2:7" x14ac:dyDescent="0.25">
      <c r="B124">
        <v>11469</v>
      </c>
      <c r="C124">
        <v>90.52</v>
      </c>
      <c r="D124">
        <v>88.75</v>
      </c>
      <c r="E124">
        <v>6845.54</v>
      </c>
      <c r="F124">
        <v>-702.06</v>
      </c>
      <c r="G124">
        <v>4790.2299999999996</v>
      </c>
    </row>
    <row r="125" spans="2:7" x14ac:dyDescent="0.25">
      <c r="B125">
        <v>11564</v>
      </c>
      <c r="C125">
        <v>90.58</v>
      </c>
      <c r="D125">
        <v>88.53</v>
      </c>
      <c r="E125">
        <v>6844.62</v>
      </c>
      <c r="F125">
        <v>-699.81</v>
      </c>
      <c r="G125">
        <v>4885.2</v>
      </c>
    </row>
    <row r="126" spans="2:7" x14ac:dyDescent="0.25">
      <c r="B126">
        <v>11658</v>
      </c>
      <c r="C126">
        <v>90.86</v>
      </c>
      <c r="D126">
        <v>88.43</v>
      </c>
      <c r="E126">
        <v>6843.44</v>
      </c>
      <c r="F126">
        <v>-697.32</v>
      </c>
      <c r="G126">
        <v>4979.16</v>
      </c>
    </row>
    <row r="127" spans="2:7" x14ac:dyDescent="0.25">
      <c r="B127">
        <v>11753</v>
      </c>
      <c r="C127">
        <v>89.97</v>
      </c>
      <c r="D127">
        <v>88.43</v>
      </c>
      <c r="E127">
        <v>6842.75</v>
      </c>
      <c r="F127">
        <v>-694.71</v>
      </c>
      <c r="G127">
        <v>5074.12</v>
      </c>
    </row>
    <row r="128" spans="2:7" x14ac:dyDescent="0.25">
      <c r="B128">
        <v>11848</v>
      </c>
      <c r="C128">
        <v>90.55</v>
      </c>
      <c r="D128">
        <v>88.42</v>
      </c>
      <c r="E128">
        <v>6842.32</v>
      </c>
      <c r="F128">
        <v>-692.1</v>
      </c>
      <c r="G128">
        <v>5169.09</v>
      </c>
    </row>
    <row r="129" spans="2:7" x14ac:dyDescent="0.25">
      <c r="B129">
        <v>11942</v>
      </c>
      <c r="C129">
        <v>90.09</v>
      </c>
      <c r="D129">
        <v>88.55</v>
      </c>
      <c r="E129">
        <v>6841.8</v>
      </c>
      <c r="F129">
        <v>-689.62</v>
      </c>
      <c r="G129">
        <v>5263.05</v>
      </c>
    </row>
    <row r="130" spans="2:7" x14ac:dyDescent="0.25">
      <c r="B130">
        <v>12037</v>
      </c>
      <c r="C130">
        <v>90.06</v>
      </c>
      <c r="D130">
        <v>88.86</v>
      </c>
      <c r="E130">
        <v>6841.67</v>
      </c>
      <c r="F130">
        <v>-687.47</v>
      </c>
      <c r="G130">
        <v>5358.03</v>
      </c>
    </row>
    <row r="131" spans="2:7" x14ac:dyDescent="0.25">
      <c r="B131">
        <v>12132</v>
      </c>
      <c r="C131">
        <v>90.62</v>
      </c>
      <c r="D131">
        <v>90.06</v>
      </c>
      <c r="E131">
        <v>6841.11</v>
      </c>
      <c r="F131">
        <v>-686.58</v>
      </c>
      <c r="G131">
        <v>5453.02</v>
      </c>
    </row>
    <row r="132" spans="2:7" x14ac:dyDescent="0.25">
      <c r="B132">
        <v>12227</v>
      </c>
      <c r="C132">
        <v>90.55</v>
      </c>
      <c r="D132">
        <v>90.14</v>
      </c>
      <c r="E132">
        <v>6840.14</v>
      </c>
      <c r="F132">
        <v>-686.74</v>
      </c>
      <c r="G132">
        <v>5548.01</v>
      </c>
    </row>
    <row r="133" spans="2:7" x14ac:dyDescent="0.25">
      <c r="B133">
        <v>12321</v>
      </c>
      <c r="C133">
        <v>90.65</v>
      </c>
      <c r="D133">
        <v>90.65</v>
      </c>
      <c r="E133">
        <v>6839.16</v>
      </c>
      <c r="F133">
        <v>-687.39</v>
      </c>
      <c r="G133">
        <v>5642.01</v>
      </c>
    </row>
    <row r="134" spans="2:7" x14ac:dyDescent="0.25">
      <c r="B134">
        <v>12416</v>
      </c>
      <c r="C134">
        <v>90.18</v>
      </c>
      <c r="D134">
        <v>89.38</v>
      </c>
      <c r="E134">
        <v>6838.47</v>
      </c>
      <c r="F134">
        <v>-687.41</v>
      </c>
      <c r="G134">
        <v>5737</v>
      </c>
    </row>
    <row r="135" spans="2:7" x14ac:dyDescent="0.25">
      <c r="B135">
        <v>12511</v>
      </c>
      <c r="C135">
        <v>90.43</v>
      </c>
      <c r="D135">
        <v>89.78</v>
      </c>
      <c r="E135">
        <v>6837.96</v>
      </c>
      <c r="F135">
        <v>-686.72</v>
      </c>
      <c r="G135">
        <v>5832</v>
      </c>
    </row>
    <row r="136" spans="2:7" x14ac:dyDescent="0.25">
      <c r="B136">
        <v>12606</v>
      </c>
      <c r="C136">
        <v>90.52</v>
      </c>
      <c r="D136">
        <v>89.56</v>
      </c>
      <c r="E136">
        <v>6837.17</v>
      </c>
      <c r="F136">
        <v>-686.17</v>
      </c>
      <c r="G136">
        <v>5926.99</v>
      </c>
    </row>
    <row r="137" spans="2:7" x14ac:dyDescent="0.25">
      <c r="B137">
        <v>12701</v>
      </c>
      <c r="C137">
        <v>90.22</v>
      </c>
      <c r="D137">
        <v>89.56</v>
      </c>
      <c r="E137">
        <v>6836.56</v>
      </c>
      <c r="F137">
        <v>-685.44</v>
      </c>
      <c r="G137">
        <v>6021.99</v>
      </c>
    </row>
    <row r="138" spans="2:7" x14ac:dyDescent="0.25">
      <c r="B138">
        <v>12796</v>
      </c>
      <c r="C138">
        <v>90.12</v>
      </c>
      <c r="D138">
        <v>89.46</v>
      </c>
      <c r="E138">
        <v>6836.28</v>
      </c>
      <c r="F138">
        <v>-684.63</v>
      </c>
      <c r="G138">
        <v>6116.98</v>
      </c>
    </row>
    <row r="139" spans="2:7" x14ac:dyDescent="0.25">
      <c r="B139">
        <v>12891</v>
      </c>
      <c r="C139">
        <v>90.65</v>
      </c>
      <c r="D139">
        <v>89.84</v>
      </c>
      <c r="E139">
        <v>6835.64</v>
      </c>
      <c r="F139">
        <v>-684.05</v>
      </c>
      <c r="G139">
        <v>6211.98</v>
      </c>
    </row>
    <row r="140" spans="2:7" x14ac:dyDescent="0.25">
      <c r="B140">
        <v>13080</v>
      </c>
      <c r="C140">
        <v>90.52</v>
      </c>
      <c r="D140">
        <v>89.65</v>
      </c>
      <c r="E140">
        <v>6833.71</v>
      </c>
      <c r="F140">
        <v>-683.21</v>
      </c>
      <c r="G140">
        <v>6400.97</v>
      </c>
    </row>
    <row r="141" spans="2:7" x14ac:dyDescent="0.25">
      <c r="B141">
        <v>13175</v>
      </c>
      <c r="C141">
        <v>90.4</v>
      </c>
      <c r="D141">
        <v>89.53</v>
      </c>
      <c r="E141">
        <v>6832.95</v>
      </c>
      <c r="F141">
        <v>-682.53</v>
      </c>
      <c r="G141">
        <v>6495.96</v>
      </c>
    </row>
    <row r="142" spans="2:7" x14ac:dyDescent="0.25">
      <c r="B142">
        <v>13270</v>
      </c>
      <c r="C142">
        <v>89.88</v>
      </c>
      <c r="D142">
        <v>88.9</v>
      </c>
      <c r="E142">
        <v>6832.72</v>
      </c>
      <c r="F142">
        <v>-681.23</v>
      </c>
      <c r="G142">
        <v>6590.95</v>
      </c>
    </row>
    <row r="143" spans="2:7" x14ac:dyDescent="0.25">
      <c r="B143">
        <v>13365</v>
      </c>
      <c r="C143">
        <v>90.46</v>
      </c>
      <c r="D143">
        <v>89.87</v>
      </c>
      <c r="E143">
        <v>6832.43</v>
      </c>
      <c r="F143">
        <v>-680.21</v>
      </c>
      <c r="G143">
        <v>6685.94</v>
      </c>
    </row>
    <row r="144" spans="2:7" x14ac:dyDescent="0.25">
      <c r="B144">
        <v>13460</v>
      </c>
      <c r="C144">
        <v>90.25</v>
      </c>
      <c r="D144">
        <v>88.43</v>
      </c>
      <c r="E144">
        <v>6831.85</v>
      </c>
      <c r="F144">
        <v>-678.8</v>
      </c>
      <c r="G144">
        <v>6780.93</v>
      </c>
    </row>
    <row r="145" spans="2:7" x14ac:dyDescent="0.25">
      <c r="B145">
        <v>13555</v>
      </c>
      <c r="C145">
        <v>90.46</v>
      </c>
      <c r="D145">
        <v>89.47</v>
      </c>
      <c r="E145">
        <v>6831.26</v>
      </c>
      <c r="F145">
        <v>-677.06</v>
      </c>
      <c r="G145">
        <v>6875.91</v>
      </c>
    </row>
    <row r="146" spans="2:7" x14ac:dyDescent="0.25">
      <c r="B146">
        <v>13650</v>
      </c>
      <c r="C146">
        <v>90.34</v>
      </c>
      <c r="D146">
        <v>89.67</v>
      </c>
      <c r="E146">
        <v>6830.59</v>
      </c>
      <c r="F146">
        <v>-676.34</v>
      </c>
      <c r="G146">
        <v>6970.91</v>
      </c>
    </row>
    <row r="147" spans="2:7" x14ac:dyDescent="0.25">
      <c r="B147">
        <v>13745</v>
      </c>
      <c r="C147">
        <v>90.31</v>
      </c>
      <c r="D147">
        <v>89.42</v>
      </c>
      <c r="E147">
        <v>6830.05</v>
      </c>
      <c r="F147">
        <v>-675.59</v>
      </c>
      <c r="G147">
        <v>7065.9</v>
      </c>
    </row>
    <row r="148" spans="2:7" x14ac:dyDescent="0.25">
      <c r="B148">
        <v>13840</v>
      </c>
      <c r="C148">
        <v>90.31</v>
      </c>
      <c r="D148">
        <v>89.66</v>
      </c>
      <c r="E148">
        <v>6829.54</v>
      </c>
      <c r="F148">
        <v>-674.83</v>
      </c>
      <c r="G148">
        <v>7160.9</v>
      </c>
    </row>
    <row r="149" spans="2:7" x14ac:dyDescent="0.25">
      <c r="B149">
        <v>13934</v>
      </c>
      <c r="C149">
        <v>90.28</v>
      </c>
      <c r="D149">
        <v>89.65</v>
      </c>
      <c r="E149">
        <v>6829.06</v>
      </c>
      <c r="F149">
        <v>-674.26</v>
      </c>
      <c r="G149">
        <v>7254.89</v>
      </c>
    </row>
    <row r="150" spans="2:7" x14ac:dyDescent="0.25">
      <c r="B150">
        <v>14029</v>
      </c>
      <c r="C150">
        <v>90.34</v>
      </c>
      <c r="D150">
        <v>89.49</v>
      </c>
      <c r="E150">
        <v>6828.54</v>
      </c>
      <c r="F150">
        <v>-673.55</v>
      </c>
      <c r="G150">
        <v>7349.89</v>
      </c>
    </row>
    <row r="151" spans="2:7" x14ac:dyDescent="0.25">
      <c r="B151">
        <v>14124</v>
      </c>
      <c r="C151">
        <v>90.18</v>
      </c>
      <c r="D151">
        <v>92.5</v>
      </c>
      <c r="E151">
        <v>6828.11</v>
      </c>
      <c r="F151">
        <v>-675.2</v>
      </c>
      <c r="G151">
        <v>7444.86</v>
      </c>
    </row>
    <row r="152" spans="2:7" x14ac:dyDescent="0.25">
      <c r="B152">
        <v>14313</v>
      </c>
      <c r="C152">
        <v>90.09</v>
      </c>
      <c r="D152">
        <v>89.58</v>
      </c>
      <c r="E152">
        <v>6827.67</v>
      </c>
      <c r="F152">
        <v>-678.63</v>
      </c>
      <c r="G152">
        <v>7633.81</v>
      </c>
    </row>
    <row r="153" spans="2:7" x14ac:dyDescent="0.25">
      <c r="B153">
        <v>14502</v>
      </c>
      <c r="C153">
        <v>90.4</v>
      </c>
      <c r="D153">
        <v>90</v>
      </c>
      <c r="E153">
        <v>6826.86</v>
      </c>
      <c r="F153">
        <v>-677.93</v>
      </c>
      <c r="G153">
        <v>7822.81</v>
      </c>
    </row>
    <row r="154" spans="2:7" x14ac:dyDescent="0.25">
      <c r="B154">
        <v>14597</v>
      </c>
      <c r="C154">
        <v>90.31</v>
      </c>
      <c r="D154">
        <v>89.97</v>
      </c>
      <c r="E154">
        <v>6826.27</v>
      </c>
      <c r="F154">
        <v>-677.91</v>
      </c>
      <c r="G154">
        <v>7917.81</v>
      </c>
    </row>
    <row r="155" spans="2:7" x14ac:dyDescent="0.25">
      <c r="B155">
        <v>14691</v>
      </c>
      <c r="C155">
        <v>90.09</v>
      </c>
      <c r="D155">
        <v>89.75</v>
      </c>
      <c r="E155">
        <v>6825.94</v>
      </c>
      <c r="F155">
        <v>-677.68</v>
      </c>
      <c r="G155">
        <v>8011.8</v>
      </c>
    </row>
    <row r="156" spans="2:7" x14ac:dyDescent="0.25">
      <c r="B156">
        <v>14786</v>
      </c>
      <c r="C156">
        <v>90</v>
      </c>
      <c r="D156">
        <v>89.62</v>
      </c>
      <c r="E156">
        <v>6825.87</v>
      </c>
      <c r="F156">
        <v>-677.16</v>
      </c>
      <c r="G156">
        <v>8106.8</v>
      </c>
    </row>
    <row r="157" spans="2:7" x14ac:dyDescent="0.25">
      <c r="B157">
        <v>14880</v>
      </c>
      <c r="C157">
        <v>90.28</v>
      </c>
      <c r="D157">
        <v>89.06</v>
      </c>
      <c r="E157">
        <v>6825.64</v>
      </c>
      <c r="F157">
        <v>-676.07</v>
      </c>
      <c r="G157">
        <v>8200.7999999999993</v>
      </c>
    </row>
    <row r="158" spans="2:7" x14ac:dyDescent="0.25">
      <c r="B158">
        <v>14975</v>
      </c>
      <c r="C158">
        <v>90.31</v>
      </c>
      <c r="D158">
        <v>88.66</v>
      </c>
      <c r="E158">
        <v>6825.15</v>
      </c>
      <c r="F158">
        <v>-674.18</v>
      </c>
      <c r="G158">
        <v>8295.7800000000007</v>
      </c>
    </row>
    <row r="159" spans="2:7" x14ac:dyDescent="0.25">
      <c r="B159">
        <v>15069</v>
      </c>
      <c r="C159">
        <v>90.34</v>
      </c>
      <c r="D159">
        <v>88.73</v>
      </c>
      <c r="E159">
        <v>6824.61</v>
      </c>
      <c r="F159">
        <v>-672.04</v>
      </c>
      <c r="G159">
        <v>8389.75</v>
      </c>
    </row>
    <row r="160" spans="2:7" x14ac:dyDescent="0.25">
      <c r="B160">
        <v>15163</v>
      </c>
      <c r="C160">
        <v>90.52</v>
      </c>
      <c r="D160">
        <v>88.62</v>
      </c>
      <c r="E160">
        <v>6823.91</v>
      </c>
      <c r="F160">
        <v>-669.87</v>
      </c>
      <c r="G160">
        <v>8483.7199999999993</v>
      </c>
    </row>
    <row r="161" spans="2:7" x14ac:dyDescent="0.25">
      <c r="B161">
        <v>15258</v>
      </c>
      <c r="C161">
        <v>90.55</v>
      </c>
      <c r="D161">
        <v>88.8</v>
      </c>
      <c r="E161">
        <v>6823.02</v>
      </c>
      <c r="F161">
        <v>-667.73</v>
      </c>
      <c r="G161">
        <v>8578.69</v>
      </c>
    </row>
    <row r="162" spans="2:7" x14ac:dyDescent="0.25">
      <c r="B162">
        <v>15352</v>
      </c>
      <c r="C162">
        <v>90.12</v>
      </c>
      <c r="D162">
        <v>88.58</v>
      </c>
      <c r="E162">
        <v>6822.47</v>
      </c>
      <c r="F162">
        <v>-665.58</v>
      </c>
      <c r="G162">
        <v>8672.67</v>
      </c>
    </row>
    <row r="163" spans="2:7" x14ac:dyDescent="0.25">
      <c r="B163">
        <v>15447</v>
      </c>
      <c r="C163">
        <v>90.18</v>
      </c>
      <c r="D163">
        <v>88.75</v>
      </c>
      <c r="E163">
        <v>6822.22</v>
      </c>
      <c r="F163">
        <v>-663.37</v>
      </c>
      <c r="G163">
        <v>8767.64</v>
      </c>
    </row>
    <row r="164" spans="2:7" x14ac:dyDescent="0.25">
      <c r="B164">
        <v>15541</v>
      </c>
      <c r="C164">
        <v>90.49</v>
      </c>
      <c r="D164">
        <v>88.67</v>
      </c>
      <c r="E164">
        <v>6821.67</v>
      </c>
      <c r="F164">
        <v>-661.25</v>
      </c>
      <c r="G164">
        <v>8861.6200000000008</v>
      </c>
    </row>
    <row r="165" spans="2:7" x14ac:dyDescent="0.25">
      <c r="B165">
        <v>15635</v>
      </c>
      <c r="C165">
        <v>90.34</v>
      </c>
      <c r="D165">
        <v>88.8</v>
      </c>
      <c r="E165">
        <v>6820.99</v>
      </c>
      <c r="F165">
        <v>-659.18</v>
      </c>
      <c r="G165">
        <v>8955.59</v>
      </c>
    </row>
    <row r="166" spans="2:7" x14ac:dyDescent="0.25">
      <c r="B166">
        <v>15730</v>
      </c>
      <c r="C166">
        <v>90.22</v>
      </c>
      <c r="D166">
        <v>88.51</v>
      </c>
      <c r="E166">
        <v>6820.53</v>
      </c>
      <c r="F166">
        <v>-656.95</v>
      </c>
      <c r="G166">
        <v>9050.56</v>
      </c>
    </row>
    <row r="167" spans="2:7" x14ac:dyDescent="0.25">
      <c r="B167">
        <v>15824</v>
      </c>
      <c r="C167">
        <v>90.4</v>
      </c>
      <c r="D167">
        <v>89.26</v>
      </c>
      <c r="E167">
        <v>6820.02</v>
      </c>
      <c r="F167">
        <v>-655.12</v>
      </c>
      <c r="G167">
        <v>9144.5400000000009</v>
      </c>
    </row>
    <row r="168" spans="2:7" x14ac:dyDescent="0.25">
      <c r="B168">
        <v>15919</v>
      </c>
      <c r="C168">
        <v>90.28</v>
      </c>
      <c r="D168">
        <v>88.78</v>
      </c>
      <c r="E168">
        <v>6819.46</v>
      </c>
      <c r="F168">
        <v>-653.49</v>
      </c>
      <c r="G168">
        <v>9239.5300000000007</v>
      </c>
    </row>
    <row r="169" spans="2:7" x14ac:dyDescent="0.25">
      <c r="B169">
        <v>16013</v>
      </c>
      <c r="C169">
        <v>90.12</v>
      </c>
      <c r="D169">
        <v>88.89</v>
      </c>
      <c r="E169">
        <v>6819.13</v>
      </c>
      <c r="F169">
        <v>-651.58000000000004</v>
      </c>
      <c r="G169">
        <v>9333.51</v>
      </c>
    </row>
    <row r="170" spans="2:7" x14ac:dyDescent="0.25">
      <c r="B170">
        <v>16107</v>
      </c>
      <c r="C170">
        <v>90.06</v>
      </c>
      <c r="D170">
        <v>89.11</v>
      </c>
      <c r="E170">
        <v>6818.98</v>
      </c>
      <c r="F170">
        <v>-649.94000000000005</v>
      </c>
      <c r="G170">
        <v>9427.49</v>
      </c>
    </row>
    <row r="171" spans="2:7" x14ac:dyDescent="0.25">
      <c r="B171">
        <v>16201</v>
      </c>
      <c r="C171">
        <v>90.25</v>
      </c>
      <c r="D171">
        <v>89</v>
      </c>
      <c r="E171">
        <v>6818.73</v>
      </c>
      <c r="F171">
        <v>-648.39</v>
      </c>
      <c r="G171">
        <v>9521.48</v>
      </c>
    </row>
    <row r="172" spans="2:7" x14ac:dyDescent="0.25">
      <c r="B172">
        <v>16296</v>
      </c>
      <c r="C172">
        <v>90.4</v>
      </c>
      <c r="D172">
        <v>88.8</v>
      </c>
      <c r="E172">
        <v>6818.19</v>
      </c>
      <c r="F172">
        <v>-646.57000000000005</v>
      </c>
      <c r="G172">
        <v>9616.4599999999991</v>
      </c>
    </row>
    <row r="173" spans="2:7" x14ac:dyDescent="0.25">
      <c r="B173">
        <v>16390</v>
      </c>
      <c r="C173">
        <v>90.15</v>
      </c>
      <c r="D173">
        <v>88.49</v>
      </c>
      <c r="E173">
        <v>6817.74</v>
      </c>
      <c r="F173">
        <v>-644.35</v>
      </c>
      <c r="G173">
        <v>9710.43</v>
      </c>
    </row>
    <row r="174" spans="2:7" x14ac:dyDescent="0.25">
      <c r="B174">
        <v>16485</v>
      </c>
      <c r="C174">
        <v>90.18</v>
      </c>
      <c r="D174">
        <v>88.65</v>
      </c>
      <c r="E174">
        <v>6817.46</v>
      </c>
      <c r="F174">
        <v>-641.97</v>
      </c>
      <c r="G174">
        <v>9805.4</v>
      </c>
    </row>
    <row r="175" spans="2:7" x14ac:dyDescent="0.25">
      <c r="B175">
        <v>16579</v>
      </c>
      <c r="C175">
        <v>90.49</v>
      </c>
      <c r="D175">
        <v>88.66</v>
      </c>
      <c r="E175">
        <v>6816.91</v>
      </c>
      <c r="F175">
        <v>-639.77</v>
      </c>
      <c r="G175">
        <v>9899.3799999999992</v>
      </c>
    </row>
    <row r="176" spans="2:7" x14ac:dyDescent="0.25">
      <c r="B176">
        <v>16673</v>
      </c>
      <c r="C176">
        <v>90</v>
      </c>
      <c r="D176">
        <v>88.35</v>
      </c>
      <c r="E176">
        <v>6816.51</v>
      </c>
      <c r="F176">
        <v>-637.32000000000005</v>
      </c>
      <c r="G176">
        <v>9993.34</v>
      </c>
    </row>
    <row r="177" spans="2:7" x14ac:dyDescent="0.25">
      <c r="B177">
        <v>16768</v>
      </c>
      <c r="C177">
        <v>89.78</v>
      </c>
      <c r="D177">
        <v>88.05</v>
      </c>
      <c r="E177">
        <v>6816.69</v>
      </c>
      <c r="F177">
        <v>-634.33000000000004</v>
      </c>
      <c r="G177">
        <v>10088.290000000001</v>
      </c>
    </row>
    <row r="178" spans="2:7" x14ac:dyDescent="0.25">
      <c r="B178">
        <v>16862</v>
      </c>
      <c r="C178">
        <v>90.34</v>
      </c>
      <c r="D178">
        <v>89.67</v>
      </c>
      <c r="E178">
        <v>6816.6</v>
      </c>
      <c r="F178">
        <v>-632.46</v>
      </c>
      <c r="G178">
        <v>10182.27</v>
      </c>
    </row>
    <row r="179" spans="2:7" x14ac:dyDescent="0.25">
      <c r="B179">
        <v>16957</v>
      </c>
      <c r="C179">
        <v>90.25</v>
      </c>
      <c r="D179">
        <v>88.5</v>
      </c>
      <c r="E179">
        <v>6816.11</v>
      </c>
      <c r="F179">
        <v>-630.94000000000005</v>
      </c>
      <c r="G179">
        <v>10277.26</v>
      </c>
    </row>
    <row r="180" spans="2:7" x14ac:dyDescent="0.25">
      <c r="B180">
        <v>17051</v>
      </c>
      <c r="C180">
        <v>90.03</v>
      </c>
      <c r="D180">
        <v>88.77</v>
      </c>
      <c r="E180">
        <v>6815.88</v>
      </c>
      <c r="F180">
        <v>-628.71</v>
      </c>
      <c r="G180">
        <v>10371.23</v>
      </c>
    </row>
    <row r="181" spans="2:7" x14ac:dyDescent="0.25">
      <c r="B181">
        <v>17145</v>
      </c>
      <c r="C181">
        <v>89.85</v>
      </c>
      <c r="D181">
        <v>88.55</v>
      </c>
      <c r="E181">
        <v>6815.98</v>
      </c>
      <c r="F181">
        <v>-626.51</v>
      </c>
      <c r="G181">
        <v>10465.200000000001</v>
      </c>
    </row>
    <row r="182" spans="2:7" x14ac:dyDescent="0.25">
      <c r="B182">
        <v>17239</v>
      </c>
      <c r="C182">
        <v>90.15</v>
      </c>
      <c r="D182">
        <v>89.05</v>
      </c>
      <c r="E182">
        <v>6815.98</v>
      </c>
      <c r="F182">
        <v>-624.54</v>
      </c>
      <c r="G182">
        <v>10559.18</v>
      </c>
    </row>
    <row r="183" spans="2:7" x14ac:dyDescent="0.25">
      <c r="B183">
        <v>17334</v>
      </c>
      <c r="C183">
        <v>89.82</v>
      </c>
      <c r="D183">
        <v>88.94</v>
      </c>
      <c r="E183">
        <v>6816</v>
      </c>
      <c r="F183">
        <v>-622.87</v>
      </c>
      <c r="G183">
        <v>10654.17</v>
      </c>
    </row>
    <row r="184" spans="2:7" x14ac:dyDescent="0.25">
      <c r="B184">
        <v>17429</v>
      </c>
      <c r="C184">
        <v>89.78</v>
      </c>
      <c r="D184">
        <v>89.18</v>
      </c>
      <c r="E184">
        <v>6816.33</v>
      </c>
      <c r="F184">
        <v>-621.30999999999995</v>
      </c>
      <c r="G184">
        <v>10749.16</v>
      </c>
    </row>
    <row r="185" spans="2:7" x14ac:dyDescent="0.25">
      <c r="B185">
        <v>17464</v>
      </c>
      <c r="C185">
        <v>89.78</v>
      </c>
      <c r="D185">
        <v>89.18</v>
      </c>
      <c r="E185">
        <v>6816.47</v>
      </c>
      <c r="F185">
        <v>-620.80999999999995</v>
      </c>
      <c r="G185">
        <v>10784.15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2024-03-07T22:56:21Z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2023-11-21T20:13:38Z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7d5f2452-413b-4313-b664-bfabef1e2dd9</vt:lpwstr>
  </property>
  <property fmtid="{D5CDD505-2E9C-101B-9397-08002B2CF9AE}" pid="8" name="MSIP_Label_5e9b8670-7aa7-46fe-bc5d-db51cd81d267_ContentBits">
    <vt:lpwstr>2</vt:lpwstr>
  </property>
</Properties>
</file>