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xr:revisionPtr revIDLastSave="0" documentId="13_ncr:1_{E4AC2EF4-29FE-4BA5-9C01-229BDB67F4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<sst xmlns="http://schemas.openxmlformats.org/spreadsheetml/2006/main" count="42" uniqueCount="38">
  <si>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</si>
  <si>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</si>
  <si>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</si>
  <si>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</si>
  <si>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</si>
  <si>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</si>
  <si>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</si>
  <si>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</si>
  <si>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</si>
  <si>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</si>
  <si>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</si>
  <si>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</si>
  <si>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</si>
  <si>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</si>
  <si>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</si>
  <si>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</si>
  <si>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</si>
  <si>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</si>
  <si>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</si>
  <si>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</si>
  <si>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</si>
  <si>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</si>
  <si>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</si>
  <si>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</si>
  <si>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</si>
  <si>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</si>
  <si>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</si>
  <si>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</si>
  <si>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</si>
  <si>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</si>
  <si>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</si>
  <si>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</si>
  <si>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</si>
  <si>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</si>
  <si>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</si>
  <si>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</si>
  <si>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A08-655</t>
  </si>
  <si>
    <t>05-123-52078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</si>
</sst>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222.94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222.94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0.23</v>
      </c>
      <c r="D4">
        <v>222.94</v>
      </c>
      <c r="E4">
        <v>130</v>
      </c>
      <c r="F4">
        <v>-0.15</v>
      </c>
      <c r="G4">
        <v>-0.14000000000000001</v>
      </c>
    </row>
    <row r="5" spans="1:11" x14ac:dyDescent="0.25">
      <c r="A5" s="15">
        <v>100322</v>
      </c>
      <c r="B5">
        <v>221</v>
      </c>
      <c r="C5">
        <v>0.21</v>
      </c>
      <c r="D5">
        <v>273.60000000000002</v>
      </c>
      <c r="E5">
        <v>221</v>
      </c>
      <c r="F5">
        <v>-0.27</v>
      </c>
      <c r="G5">
        <v>-0.43</v>
      </c>
    </row>
    <row r="6" spans="1:11" x14ac:dyDescent="0.25">
      <c r="A6" s="7" t="s">
        <v>9</v>
      </c>
      <c r="B6">
        <v>314</v>
      </c>
      <c r="C6">
        <v>0.4</v>
      </c>
      <c r="D6">
        <v>225.09</v>
      </c>
      <c r="E6">
        <v>314</v>
      </c>
      <c r="F6">
        <v>-0.49</v>
      </c>
      <c r="G6">
        <v>-0.83</v>
      </c>
    </row>
    <row r="7" spans="1:11" x14ac:dyDescent="0.25">
      <c r="A7" t="s">
        <v>36</v>
      </c>
      <c r="B7">
        <v>409</v>
      </c>
      <c r="C7">
        <v>0.37</v>
      </c>
      <c r="D7">
        <v>284.23</v>
      </c>
      <c r="E7">
        <v>409</v>
      </c>
      <c r="F7">
        <v>-0.65</v>
      </c>
      <c r="G7">
        <v>-1.36</v>
      </c>
    </row>
    <row r="8" spans="1:11" x14ac:dyDescent="0.25">
      <c r="A8" s="12" t="s">
        <v>12</v>
      </c>
      <c r="B8">
        <v>504</v>
      </c>
      <c r="C8">
        <v>0.23</v>
      </c>
      <c r="D8">
        <v>265.07</v>
      </c>
      <c r="E8">
        <v>503.99</v>
      </c>
      <c r="F8">
        <v>-0.59</v>
      </c>
      <c r="G8">
        <v>-1.85</v>
      </c>
    </row>
    <row r="9" spans="1:11" ht="15.75" thickBot="1" x14ac:dyDescent="0.3">
      <c r="A9" s="16" t="s">
        <v>37</v>
      </c>
      <c r="B9">
        <v>598</v>
      </c>
      <c r="C9">
        <v>0.59</v>
      </c>
      <c r="D9">
        <v>251.65</v>
      </c>
      <c r="E9">
        <v>597.99</v>
      </c>
      <c r="F9">
        <v>-0.76</v>
      </c>
      <c r="G9">
        <v>-2.5</v>
      </c>
    </row>
    <row r="10" spans="1:11" ht="15.75" thickBot="1" x14ac:dyDescent="0.3">
      <c r="A10" s="11" t="s">
        <v>11</v>
      </c>
      <c r="B10">
        <v>693</v>
      </c>
      <c r="C10">
        <v>0.94</v>
      </c>
      <c r="D10">
        <v>181.1</v>
      </c>
      <c r="E10">
        <v>692.99</v>
      </c>
      <c r="F10">
        <v>-1.69</v>
      </c>
      <c r="G10">
        <v>-2.98</v>
      </c>
    </row>
    <row r="11" spans="1:11" ht="15.75" thickBot="1" x14ac:dyDescent="0.3">
      <c r="A11" s="17" t="s">
        <v>35</v>
      </c>
      <c r="B11">
        <v>788</v>
      </c>
      <c r="C11">
        <v>2.14</v>
      </c>
      <c r="D11">
        <v>171.12</v>
      </c>
      <c r="E11">
        <v>787.95</v>
      </c>
      <c r="F11">
        <v>-4.22</v>
      </c>
      <c r="G11">
        <v>-2.72</v>
      </c>
    </row>
    <row r="12" spans="1:11" ht="15.75" thickBot="1" x14ac:dyDescent="0.3">
      <c r="A12" s="11" t="s">
        <v>10</v>
      </c>
      <c r="B12">
        <v>882</v>
      </c>
      <c r="C12">
        <v>3.39</v>
      </c>
      <c r="D12">
        <v>168.02</v>
      </c>
      <c r="E12">
        <v>881.84</v>
      </c>
      <c r="F12">
        <v>-8.68</v>
      </c>
      <c r="G12">
        <v>-1.87</v>
      </c>
    </row>
    <row r="13" spans="1:11" ht="15.75" thickBot="1" x14ac:dyDescent="0.3">
      <c r="A13" s="10" t="s">
        <v>33</v>
      </c>
      <c r="B13">
        <v>977</v>
      </c>
      <c r="C13">
        <v>5.17</v>
      </c>
      <c r="D13">
        <v>171.8</v>
      </c>
      <c r="E13">
        <v>976.57</v>
      </c>
      <c r="F13">
        <v>-15.66</v>
      </c>
      <c r="G13">
        <v>-0.67</v>
      </c>
    </row>
    <row r="14" spans="1:11" ht="15.75" thickBot="1" x14ac:dyDescent="0.3">
      <c r="A14" s="11" t="s">
        <v>29</v>
      </c>
      <c r="B14">
        <v>1072</v>
      </c>
      <c r="C14">
        <v>6.5</v>
      </c>
      <c r="D14">
        <v>174.93</v>
      </c>
      <c r="E14">
        <v>1071.08</v>
      </c>
      <c r="F14">
        <v>-25.25</v>
      </c>
      <c r="G14">
        <v>0.41</v>
      </c>
    </row>
    <row r="15" spans="1:11" ht="15.75" thickBot="1" x14ac:dyDescent="0.3">
      <c r="A15" t="str">
        <f>INDEX(Lookup!E2:E5,Lookup!F2)</f>
        <v>Horizontal</v>
      </c>
      <c r="B15">
        <v>1167</v>
      </c>
      <c r="C15">
        <v>8.49</v>
      </c>
      <c r="D15">
        <v>177.65</v>
      </c>
      <c r="E15">
        <v>1165.26</v>
      </c>
      <c r="F15">
        <v>-37.619999999999997</v>
      </c>
      <c r="G15">
        <v>1.17</v>
      </c>
    </row>
    <row r="16" spans="1:11" ht="15.75" thickBot="1" x14ac:dyDescent="0.3">
      <c r="A16" s="11" t="s">
        <v>13</v>
      </c>
      <c r="B16">
        <v>1261</v>
      </c>
      <c r="C16">
        <v>10.210000000000001</v>
      </c>
      <c r="D16">
        <v>180.37</v>
      </c>
      <c r="E16">
        <v>1258.01</v>
      </c>
      <c r="F16">
        <v>-52.88</v>
      </c>
      <c r="G16">
        <v>1.4</v>
      </c>
    </row>
    <row r="17" spans="1:7" ht="15.75" thickBot="1" x14ac:dyDescent="0.3">
      <c r="A17" t="str">
        <f>INDEX(Lookup!A2:A4,Lookup!B2)</f>
        <v>Grid</v>
      </c>
      <c r="B17">
        <v>1356</v>
      </c>
      <c r="C17">
        <v>11.87</v>
      </c>
      <c r="D17">
        <v>182.8</v>
      </c>
      <c r="E17">
        <v>1351.25</v>
      </c>
      <c r="F17">
        <v>-71.06</v>
      </c>
      <c r="G17">
        <v>0.87</v>
      </c>
    </row>
    <row r="18" spans="1:7" ht="15.75" thickBot="1" x14ac:dyDescent="0.3">
      <c r="A18" s="11" t="s">
        <v>15</v>
      </c>
      <c r="B18">
        <v>1451</v>
      </c>
      <c r="C18">
        <v>13.39</v>
      </c>
      <c r="D18">
        <v>182.37</v>
      </c>
      <c r="E18">
        <v>1443.95</v>
      </c>
      <c r="F18">
        <v>-91.81</v>
      </c>
      <c r="G18">
        <v>-0.06</v>
      </c>
    </row>
    <row r="19" spans="1:7" x14ac:dyDescent="0.25">
      <c r="A19" t="str">
        <f>INDEX(Lookup!C2:C12,Lookup!D2)</f>
        <v>SPCS-Colorado North-NAD83</v>
      </c>
      <c r="B19">
        <v>1546</v>
      </c>
      <c r="C19">
        <v>14.15</v>
      </c>
      <c r="D19">
        <v>184.05</v>
      </c>
      <c r="E19">
        <v>1536.21</v>
      </c>
      <c r="F19">
        <v>-114.39</v>
      </c>
      <c r="G19">
        <v>-1.33</v>
      </c>
    </row>
    <row r="20" spans="1:7" x14ac:dyDescent="0.25">
      <c r="B20">
        <v>1640</v>
      </c>
      <c r="C20">
        <v>13.93</v>
      </c>
      <c r="D20">
        <v>184.25</v>
      </c>
      <c r="E20">
        <v>1627.41</v>
      </c>
      <c r="F20">
        <v>-137.13</v>
      </c>
      <c r="G20">
        <v>-2.98</v>
      </c>
    </row>
    <row r="21" spans="1:7" x14ac:dyDescent="0.25">
      <c r="B21">
        <v>1735</v>
      </c>
      <c r="C21">
        <v>13.75</v>
      </c>
      <c r="D21">
        <v>182.67</v>
      </c>
      <c r="E21">
        <v>1719.65</v>
      </c>
      <c r="F21">
        <v>-159.81</v>
      </c>
      <c r="G21">
        <v>-4.3600000000000003</v>
      </c>
    </row>
    <row r="22" spans="1:7" x14ac:dyDescent="0.25">
      <c r="B22">
        <v>1830</v>
      </c>
      <c r="C22">
        <v>13.3</v>
      </c>
      <c r="D22">
        <v>181.84</v>
      </c>
      <c r="E22">
        <v>1812.01</v>
      </c>
      <c r="F22">
        <v>-182.01</v>
      </c>
      <c r="G22">
        <v>-5.23</v>
      </c>
    </row>
    <row r="23" spans="1:7" x14ac:dyDescent="0.25">
      <c r="B23">
        <v>1925</v>
      </c>
      <c r="C23">
        <v>12.66</v>
      </c>
      <c r="D23">
        <v>182.39</v>
      </c>
      <c r="E23">
        <v>1904.59</v>
      </c>
      <c r="F23">
        <v>-203.34</v>
      </c>
      <c r="G23">
        <v>-6.02</v>
      </c>
    </row>
    <row r="24" spans="1:7" x14ac:dyDescent="0.25">
      <c r="B24">
        <v>2015</v>
      </c>
      <c r="C24">
        <v>12.34</v>
      </c>
      <c r="D24">
        <v>181.06</v>
      </c>
      <c r="E24">
        <v>1992.45</v>
      </c>
      <c r="F24">
        <v>-222.81</v>
      </c>
      <c r="G24">
        <v>-6.61</v>
      </c>
    </row>
    <row r="25" spans="1:7" x14ac:dyDescent="0.25">
      <c r="B25">
        <v>2089</v>
      </c>
      <c r="C25">
        <v>12.02</v>
      </c>
      <c r="D25">
        <v>181.37</v>
      </c>
      <c r="E25">
        <v>2064.79</v>
      </c>
      <c r="F25">
        <v>-238.41</v>
      </c>
      <c r="G25">
        <v>-6.94</v>
      </c>
    </row>
    <row r="26" spans="1:7" x14ac:dyDescent="0.25">
      <c r="B26">
        <v>2184</v>
      </c>
      <c r="C26">
        <v>14.12</v>
      </c>
      <c r="D26">
        <v>180.66</v>
      </c>
      <c r="E26">
        <v>2157.3200000000002</v>
      </c>
      <c r="F26">
        <v>-259.89</v>
      </c>
      <c r="G26">
        <v>-7.31</v>
      </c>
    </row>
    <row r="27" spans="1:7" x14ac:dyDescent="0.25">
      <c r="B27">
        <v>2279</v>
      </c>
      <c r="C27">
        <v>14.11</v>
      </c>
      <c r="D27">
        <v>181.21</v>
      </c>
      <c r="E27">
        <v>2249.4499999999998</v>
      </c>
      <c r="F27">
        <v>-283.06</v>
      </c>
      <c r="G27">
        <v>-7.69</v>
      </c>
    </row>
    <row r="28" spans="1:7" x14ac:dyDescent="0.25">
      <c r="B28">
        <v>2374</v>
      </c>
      <c r="C28">
        <v>14.1</v>
      </c>
      <c r="D28">
        <v>181.16</v>
      </c>
      <c r="E28">
        <v>2341.59</v>
      </c>
      <c r="F28">
        <v>-306.2</v>
      </c>
      <c r="G28">
        <v>-8.17</v>
      </c>
    </row>
    <row r="29" spans="1:7" x14ac:dyDescent="0.25">
      <c r="B29">
        <v>2469</v>
      </c>
      <c r="C29">
        <v>14.16</v>
      </c>
      <c r="D29">
        <v>180.82</v>
      </c>
      <c r="E29">
        <v>2433.71</v>
      </c>
      <c r="F29">
        <v>-329.39</v>
      </c>
      <c r="G29">
        <v>-8.57</v>
      </c>
    </row>
    <row r="30" spans="1:7" x14ac:dyDescent="0.25">
      <c r="B30">
        <v>2563</v>
      </c>
      <c r="C30">
        <v>14.18</v>
      </c>
      <c r="D30">
        <v>181.18</v>
      </c>
      <c r="E30">
        <v>2524.85</v>
      </c>
      <c r="F30">
        <v>-352.4</v>
      </c>
      <c r="G30">
        <v>-8.9700000000000006</v>
      </c>
    </row>
    <row r="31" spans="1:7" x14ac:dyDescent="0.25">
      <c r="B31">
        <v>2658</v>
      </c>
      <c r="C31">
        <v>14.09</v>
      </c>
      <c r="D31">
        <v>180.95</v>
      </c>
      <c r="E31">
        <v>2616.98</v>
      </c>
      <c r="F31">
        <v>-375.6</v>
      </c>
      <c r="G31">
        <v>-9.4</v>
      </c>
    </row>
    <row r="32" spans="1:7" x14ac:dyDescent="0.25">
      <c r="B32">
        <v>2753</v>
      </c>
      <c r="C32">
        <v>14.17</v>
      </c>
      <c r="D32">
        <v>180.69</v>
      </c>
      <c r="E32">
        <v>2709.1</v>
      </c>
      <c r="F32">
        <v>-398.78</v>
      </c>
      <c r="G32">
        <v>-9.73</v>
      </c>
    </row>
    <row r="33" spans="2:7" x14ac:dyDescent="0.25">
      <c r="B33">
        <v>2848</v>
      </c>
      <c r="C33">
        <v>14.01</v>
      </c>
      <c r="D33">
        <v>181.2</v>
      </c>
      <c r="E33">
        <v>2801.25</v>
      </c>
      <c r="F33">
        <v>-421.91</v>
      </c>
      <c r="G33">
        <v>-10.11</v>
      </c>
    </row>
    <row r="34" spans="2:7" x14ac:dyDescent="0.25">
      <c r="B34">
        <v>2942</v>
      </c>
      <c r="C34">
        <v>14.3</v>
      </c>
      <c r="D34">
        <v>180.93</v>
      </c>
      <c r="E34">
        <v>2892.39</v>
      </c>
      <c r="F34">
        <v>-444.89</v>
      </c>
      <c r="G34">
        <v>-10.54</v>
      </c>
    </row>
    <row r="35" spans="2:7" x14ac:dyDescent="0.25">
      <c r="B35">
        <v>3037</v>
      </c>
      <c r="C35">
        <v>14.04</v>
      </c>
      <c r="D35">
        <v>181.12</v>
      </c>
      <c r="E35">
        <v>2984.5</v>
      </c>
      <c r="F35">
        <v>-468.14</v>
      </c>
      <c r="G35">
        <v>-10.95</v>
      </c>
    </row>
    <row r="36" spans="2:7" x14ac:dyDescent="0.25">
      <c r="B36">
        <v>3132</v>
      </c>
      <c r="C36">
        <v>14.14</v>
      </c>
      <c r="D36">
        <v>180.81</v>
      </c>
      <c r="E36">
        <v>3076.64</v>
      </c>
      <c r="F36">
        <v>-491.27</v>
      </c>
      <c r="G36">
        <v>-11.34</v>
      </c>
    </row>
    <row r="37" spans="2:7" x14ac:dyDescent="0.25">
      <c r="B37">
        <v>3226</v>
      </c>
      <c r="C37">
        <v>14.14</v>
      </c>
      <c r="D37">
        <v>180.44</v>
      </c>
      <c r="E37">
        <v>3167.79</v>
      </c>
      <c r="F37">
        <v>-514.23</v>
      </c>
      <c r="G37">
        <v>-11.59</v>
      </c>
    </row>
    <row r="38" spans="2:7" x14ac:dyDescent="0.25">
      <c r="B38">
        <v>3321</v>
      </c>
      <c r="C38">
        <v>13.97</v>
      </c>
      <c r="D38">
        <v>181.1</v>
      </c>
      <c r="E38">
        <v>3259.95</v>
      </c>
      <c r="F38">
        <v>-537.29999999999995</v>
      </c>
      <c r="G38">
        <v>-11.9</v>
      </c>
    </row>
    <row r="39" spans="2:7" x14ac:dyDescent="0.25">
      <c r="B39">
        <v>3416</v>
      </c>
      <c r="C39">
        <v>13.95</v>
      </c>
      <c r="D39">
        <v>180.89</v>
      </c>
      <c r="E39">
        <v>3352.14</v>
      </c>
      <c r="F39">
        <v>-560.21</v>
      </c>
      <c r="G39">
        <v>-12.3</v>
      </c>
    </row>
    <row r="40" spans="2:7" x14ac:dyDescent="0.25">
      <c r="B40">
        <v>3511</v>
      </c>
      <c r="C40">
        <v>14</v>
      </c>
      <c r="D40">
        <v>180.93</v>
      </c>
      <c r="E40">
        <v>3444.33</v>
      </c>
      <c r="F40">
        <v>-583.15</v>
      </c>
      <c r="G40">
        <v>-12.67</v>
      </c>
    </row>
    <row r="41" spans="2:7" x14ac:dyDescent="0.25">
      <c r="B41">
        <v>3605</v>
      </c>
      <c r="C41">
        <v>14.08</v>
      </c>
      <c r="D41">
        <v>180.48</v>
      </c>
      <c r="E41">
        <v>3535.52</v>
      </c>
      <c r="F41">
        <v>-605.96</v>
      </c>
      <c r="G41">
        <v>-12.95</v>
      </c>
    </row>
    <row r="42" spans="2:7" x14ac:dyDescent="0.25">
      <c r="B42">
        <v>3700</v>
      </c>
      <c r="C42">
        <v>14.1</v>
      </c>
      <c r="D42">
        <v>180.76</v>
      </c>
      <c r="E42">
        <v>3627.67</v>
      </c>
      <c r="F42">
        <v>-629.08000000000004</v>
      </c>
      <c r="G42">
        <v>-13.2</v>
      </c>
    </row>
    <row r="43" spans="2:7" x14ac:dyDescent="0.25">
      <c r="B43">
        <v>3795</v>
      </c>
      <c r="C43">
        <v>14.14</v>
      </c>
      <c r="D43">
        <v>181.79</v>
      </c>
      <c r="E43">
        <v>3719.8</v>
      </c>
      <c r="F43">
        <v>-652.25</v>
      </c>
      <c r="G43">
        <v>-13.71</v>
      </c>
    </row>
    <row r="44" spans="2:7" x14ac:dyDescent="0.25">
      <c r="B44">
        <v>3889</v>
      </c>
      <c r="C44">
        <v>14.2</v>
      </c>
      <c r="D44">
        <v>183.24</v>
      </c>
      <c r="E44">
        <v>3810.94</v>
      </c>
      <c r="F44">
        <v>-675.24</v>
      </c>
      <c r="G44">
        <v>-14.72</v>
      </c>
    </row>
    <row r="45" spans="2:7" x14ac:dyDescent="0.25">
      <c r="B45">
        <v>3984</v>
      </c>
      <c r="C45">
        <v>14.33</v>
      </c>
      <c r="D45">
        <v>183.72</v>
      </c>
      <c r="E45">
        <v>3903.01</v>
      </c>
      <c r="F45">
        <v>-698.6</v>
      </c>
      <c r="G45">
        <v>-16.14</v>
      </c>
    </row>
    <row r="46" spans="2:7" x14ac:dyDescent="0.25">
      <c r="B46">
        <v>4079</v>
      </c>
      <c r="C46">
        <v>14.26</v>
      </c>
      <c r="D46">
        <v>183.81</v>
      </c>
      <c r="E46">
        <v>3995.07</v>
      </c>
      <c r="F46">
        <v>-722.01</v>
      </c>
      <c r="G46">
        <v>-17.68</v>
      </c>
    </row>
    <row r="47" spans="2:7" x14ac:dyDescent="0.25">
      <c r="B47">
        <v>4268</v>
      </c>
      <c r="C47">
        <v>14.16</v>
      </c>
      <c r="D47">
        <v>183.75</v>
      </c>
      <c r="E47">
        <v>4178.28</v>
      </c>
      <c r="F47">
        <v>-768.3</v>
      </c>
      <c r="G47">
        <v>-20.74</v>
      </c>
    </row>
    <row r="48" spans="2:7" x14ac:dyDescent="0.25">
      <c r="B48">
        <v>4458</v>
      </c>
      <c r="C48">
        <v>14.11</v>
      </c>
      <c r="D48">
        <v>183.68</v>
      </c>
      <c r="E48">
        <v>4362.53</v>
      </c>
      <c r="F48">
        <v>-814.6</v>
      </c>
      <c r="G48">
        <v>-23.75</v>
      </c>
    </row>
    <row r="49" spans="2:7" x14ac:dyDescent="0.25">
      <c r="B49">
        <v>4553</v>
      </c>
      <c r="C49">
        <v>14.13</v>
      </c>
      <c r="D49">
        <v>183.8</v>
      </c>
      <c r="E49">
        <v>4454.66</v>
      </c>
      <c r="F49">
        <v>-837.73</v>
      </c>
      <c r="G49">
        <v>-25.26</v>
      </c>
    </row>
    <row r="50" spans="2:7" x14ac:dyDescent="0.25">
      <c r="B50">
        <v>4647</v>
      </c>
      <c r="C50">
        <v>14.09</v>
      </c>
      <c r="D50">
        <v>183.79</v>
      </c>
      <c r="E50">
        <v>4545.82</v>
      </c>
      <c r="F50">
        <v>-860.6</v>
      </c>
      <c r="G50">
        <v>-26.78</v>
      </c>
    </row>
    <row r="51" spans="2:7" x14ac:dyDescent="0.25">
      <c r="B51">
        <v>4742</v>
      </c>
      <c r="C51">
        <v>14.08</v>
      </c>
      <c r="D51">
        <v>183.75</v>
      </c>
      <c r="E51">
        <v>4637.97</v>
      </c>
      <c r="F51">
        <v>-883.67</v>
      </c>
      <c r="G51">
        <v>-28.3</v>
      </c>
    </row>
    <row r="52" spans="2:7" x14ac:dyDescent="0.25">
      <c r="B52">
        <v>4837</v>
      </c>
      <c r="C52">
        <v>14.07</v>
      </c>
      <c r="D52">
        <v>184.13</v>
      </c>
      <c r="E52">
        <v>4730.12</v>
      </c>
      <c r="F52">
        <v>-906.71</v>
      </c>
      <c r="G52">
        <v>-29.89</v>
      </c>
    </row>
    <row r="53" spans="2:7" x14ac:dyDescent="0.25">
      <c r="B53">
        <v>4931</v>
      </c>
      <c r="C53">
        <v>14.09</v>
      </c>
      <c r="D53">
        <v>183.33</v>
      </c>
      <c r="E53">
        <v>4821.29</v>
      </c>
      <c r="F53">
        <v>-929.53</v>
      </c>
      <c r="G53">
        <v>-31.37</v>
      </c>
    </row>
    <row r="54" spans="2:7" x14ac:dyDescent="0.25">
      <c r="B54">
        <v>5026</v>
      </c>
      <c r="C54">
        <v>14.1</v>
      </c>
      <c r="D54">
        <v>183.24</v>
      </c>
      <c r="E54">
        <v>4913.43</v>
      </c>
      <c r="F54">
        <v>-952.63</v>
      </c>
      <c r="G54">
        <v>-32.700000000000003</v>
      </c>
    </row>
    <row r="55" spans="2:7" x14ac:dyDescent="0.25">
      <c r="B55">
        <v>5121</v>
      </c>
      <c r="C55">
        <v>14.11</v>
      </c>
      <c r="D55">
        <v>183.68</v>
      </c>
      <c r="E55">
        <v>5005.57</v>
      </c>
      <c r="F55">
        <v>-975.74</v>
      </c>
      <c r="G55">
        <v>-34.1</v>
      </c>
    </row>
    <row r="56" spans="2:7" x14ac:dyDescent="0.25">
      <c r="B56">
        <v>5216</v>
      </c>
      <c r="C56">
        <v>14.06</v>
      </c>
      <c r="D56">
        <v>183.5</v>
      </c>
      <c r="E56">
        <v>5097.71</v>
      </c>
      <c r="F56">
        <v>-998.81</v>
      </c>
      <c r="G56">
        <v>-35.54</v>
      </c>
    </row>
    <row r="57" spans="2:7" x14ac:dyDescent="0.25">
      <c r="B57">
        <v>5311</v>
      </c>
      <c r="C57">
        <v>13.14</v>
      </c>
      <c r="D57">
        <v>183.61</v>
      </c>
      <c r="E57">
        <v>5190.05</v>
      </c>
      <c r="F57">
        <v>-1021.11</v>
      </c>
      <c r="G57">
        <v>-36.93</v>
      </c>
    </row>
    <row r="58" spans="2:7" x14ac:dyDescent="0.25">
      <c r="B58">
        <v>5405</v>
      </c>
      <c r="C58">
        <v>13.47</v>
      </c>
      <c r="D58">
        <v>183.5</v>
      </c>
      <c r="E58">
        <v>5281.52</v>
      </c>
      <c r="F58">
        <v>-1042.7</v>
      </c>
      <c r="G58">
        <v>-38.270000000000003</v>
      </c>
    </row>
    <row r="59" spans="2:7" x14ac:dyDescent="0.25">
      <c r="B59">
        <v>5500</v>
      </c>
      <c r="C59">
        <v>13.77</v>
      </c>
      <c r="D59">
        <v>183.59</v>
      </c>
      <c r="E59">
        <v>5373.85</v>
      </c>
      <c r="F59">
        <v>-1065.03</v>
      </c>
      <c r="G59">
        <v>-39.65</v>
      </c>
    </row>
    <row r="60" spans="2:7" x14ac:dyDescent="0.25">
      <c r="B60">
        <v>5595</v>
      </c>
      <c r="C60">
        <v>13.45</v>
      </c>
      <c r="D60">
        <v>183.4</v>
      </c>
      <c r="E60">
        <v>5466.18</v>
      </c>
      <c r="F60">
        <v>-1087.3399999999999</v>
      </c>
      <c r="G60">
        <v>-41.02</v>
      </c>
    </row>
    <row r="61" spans="2:7" x14ac:dyDescent="0.25">
      <c r="B61">
        <v>5689</v>
      </c>
      <c r="C61">
        <v>12.53</v>
      </c>
      <c r="D61">
        <v>183.43</v>
      </c>
      <c r="E61">
        <v>5557.78</v>
      </c>
      <c r="F61">
        <v>-1108.43</v>
      </c>
      <c r="G61">
        <v>-42.27</v>
      </c>
    </row>
    <row r="62" spans="2:7" x14ac:dyDescent="0.25">
      <c r="B62">
        <v>5784</v>
      </c>
      <c r="C62">
        <v>13.41</v>
      </c>
      <c r="D62">
        <v>183.62</v>
      </c>
      <c r="E62">
        <v>5650.35</v>
      </c>
      <c r="F62">
        <v>-1129.71</v>
      </c>
      <c r="G62">
        <v>-43.59</v>
      </c>
    </row>
    <row r="63" spans="2:7" x14ac:dyDescent="0.25">
      <c r="B63">
        <v>5879</v>
      </c>
      <c r="C63">
        <v>13.92</v>
      </c>
      <c r="D63">
        <v>183.41</v>
      </c>
      <c r="E63">
        <v>5742.66</v>
      </c>
      <c r="F63">
        <v>-1152.1099999999999</v>
      </c>
      <c r="G63">
        <v>-44.96</v>
      </c>
    </row>
    <row r="64" spans="2:7" x14ac:dyDescent="0.25">
      <c r="B64">
        <v>5974</v>
      </c>
      <c r="C64">
        <v>13.74</v>
      </c>
      <c r="D64">
        <v>183.05</v>
      </c>
      <c r="E64">
        <v>5834.91</v>
      </c>
      <c r="F64">
        <v>-1174.79</v>
      </c>
      <c r="G64">
        <v>-46.24</v>
      </c>
    </row>
    <row r="65" spans="2:7" x14ac:dyDescent="0.25">
      <c r="B65">
        <v>6069</v>
      </c>
      <c r="C65">
        <v>13.74</v>
      </c>
      <c r="D65">
        <v>183.12</v>
      </c>
      <c r="E65">
        <v>5927.19</v>
      </c>
      <c r="F65">
        <v>-1197.32</v>
      </c>
      <c r="G65">
        <v>-47.46</v>
      </c>
    </row>
    <row r="66" spans="2:7" x14ac:dyDescent="0.25">
      <c r="B66">
        <v>6163</v>
      </c>
      <c r="C66">
        <v>13.71</v>
      </c>
      <c r="D66">
        <v>183.58</v>
      </c>
      <c r="E66">
        <v>6018.51</v>
      </c>
      <c r="F66">
        <v>-1219.58</v>
      </c>
      <c r="G66">
        <v>-48.76</v>
      </c>
    </row>
    <row r="67" spans="2:7" x14ac:dyDescent="0.25">
      <c r="B67">
        <v>6258</v>
      </c>
      <c r="C67">
        <v>12.76</v>
      </c>
      <c r="D67">
        <v>183.69</v>
      </c>
      <c r="E67">
        <v>6110.98</v>
      </c>
      <c r="F67">
        <v>-1241.29</v>
      </c>
      <c r="G67">
        <v>-50.14</v>
      </c>
    </row>
    <row r="68" spans="2:7" x14ac:dyDescent="0.25">
      <c r="B68">
        <v>6353</v>
      </c>
      <c r="C68">
        <v>14.28</v>
      </c>
      <c r="D68">
        <v>183.84</v>
      </c>
      <c r="E68">
        <v>6203.35</v>
      </c>
      <c r="F68">
        <v>-1263.45</v>
      </c>
      <c r="G68">
        <v>-51.6</v>
      </c>
    </row>
    <row r="69" spans="2:7" x14ac:dyDescent="0.25">
      <c r="B69">
        <v>6448</v>
      </c>
      <c r="C69">
        <v>16.489999999999998</v>
      </c>
      <c r="D69">
        <v>171.35</v>
      </c>
      <c r="E69">
        <v>6294.96</v>
      </c>
      <c r="F69">
        <v>-1288.48</v>
      </c>
      <c r="G69">
        <v>-50.35</v>
      </c>
    </row>
    <row r="70" spans="2:7" x14ac:dyDescent="0.25">
      <c r="B70">
        <v>6542</v>
      </c>
      <c r="C70">
        <v>16.8</v>
      </c>
      <c r="D70">
        <v>140.29</v>
      </c>
      <c r="E70">
        <v>6385.2</v>
      </c>
      <c r="F70">
        <v>-1312.17</v>
      </c>
      <c r="G70">
        <v>-39.65</v>
      </c>
    </row>
    <row r="71" spans="2:7" x14ac:dyDescent="0.25">
      <c r="B71">
        <v>6637</v>
      </c>
      <c r="C71">
        <v>22.06</v>
      </c>
      <c r="D71">
        <v>122.76</v>
      </c>
      <c r="E71">
        <v>6474.84</v>
      </c>
      <c r="F71">
        <v>-1332.41</v>
      </c>
      <c r="G71">
        <v>-15.84</v>
      </c>
    </row>
    <row r="72" spans="2:7" x14ac:dyDescent="0.25">
      <c r="B72">
        <v>6732</v>
      </c>
      <c r="C72">
        <v>30.17</v>
      </c>
      <c r="D72">
        <v>115.47</v>
      </c>
      <c r="E72">
        <v>6560.09</v>
      </c>
      <c r="F72">
        <v>-1352.37</v>
      </c>
      <c r="G72">
        <v>20.79</v>
      </c>
    </row>
    <row r="73" spans="2:7" x14ac:dyDescent="0.25">
      <c r="B73">
        <v>6827</v>
      </c>
      <c r="C73">
        <v>38.78</v>
      </c>
      <c r="D73">
        <v>111.22</v>
      </c>
      <c r="E73">
        <v>6638.34</v>
      </c>
      <c r="F73">
        <v>-1373.45</v>
      </c>
      <c r="G73">
        <v>70.17</v>
      </c>
    </row>
    <row r="74" spans="2:7" x14ac:dyDescent="0.25">
      <c r="B74">
        <v>6922</v>
      </c>
      <c r="C74">
        <v>46.49</v>
      </c>
      <c r="D74">
        <v>105.24</v>
      </c>
      <c r="E74">
        <v>6708.21</v>
      </c>
      <c r="F74">
        <v>-1393.31</v>
      </c>
      <c r="G74">
        <v>131.26</v>
      </c>
    </row>
    <row r="75" spans="2:7" x14ac:dyDescent="0.25">
      <c r="B75">
        <v>7016</v>
      </c>
      <c r="C75">
        <v>54.88</v>
      </c>
      <c r="D75">
        <v>102.14</v>
      </c>
      <c r="E75">
        <v>6767.72</v>
      </c>
      <c r="F75">
        <v>-1410.39</v>
      </c>
      <c r="G75">
        <v>201.87</v>
      </c>
    </row>
    <row r="76" spans="2:7" x14ac:dyDescent="0.25">
      <c r="B76">
        <v>7111</v>
      </c>
      <c r="C76">
        <v>64.239999999999995</v>
      </c>
      <c r="D76">
        <v>100.03</v>
      </c>
      <c r="E76">
        <v>6815.8</v>
      </c>
      <c r="F76">
        <v>-1426.04</v>
      </c>
      <c r="G76">
        <v>282.17</v>
      </c>
    </row>
    <row r="77" spans="2:7" x14ac:dyDescent="0.25">
      <c r="B77">
        <v>7206</v>
      </c>
      <c r="C77">
        <v>72.040000000000006</v>
      </c>
      <c r="D77">
        <v>97.27</v>
      </c>
      <c r="E77">
        <v>6851.15</v>
      </c>
      <c r="F77">
        <v>-1439.24</v>
      </c>
      <c r="G77">
        <v>369.26</v>
      </c>
    </row>
    <row r="78" spans="2:7" x14ac:dyDescent="0.25">
      <c r="B78">
        <v>7301</v>
      </c>
      <c r="C78">
        <v>78.78</v>
      </c>
      <c r="D78">
        <v>94.99</v>
      </c>
      <c r="E78">
        <v>6875.07</v>
      </c>
      <c r="F78">
        <v>-1449.02</v>
      </c>
      <c r="G78">
        <v>460.62</v>
      </c>
    </row>
    <row r="79" spans="2:7" x14ac:dyDescent="0.25">
      <c r="B79">
        <v>7395</v>
      </c>
      <c r="C79">
        <v>84.88</v>
      </c>
      <c r="D79">
        <v>88.52</v>
      </c>
      <c r="E79">
        <v>6888.44</v>
      </c>
      <c r="F79">
        <v>-1451.83</v>
      </c>
      <c r="G79">
        <v>553.53</v>
      </c>
    </row>
    <row r="80" spans="2:7" x14ac:dyDescent="0.25">
      <c r="B80">
        <v>7426.58</v>
      </c>
      <c r="C80">
        <v>86.602000000000004</v>
      </c>
      <c r="D80">
        <v>88.332999999999998</v>
      </c>
      <c r="E80">
        <v>6890.78</v>
      </c>
      <c r="F80">
        <v>-1450.96</v>
      </c>
      <c r="G80">
        <v>585.01</v>
      </c>
    </row>
    <row r="81" spans="2:7" x14ac:dyDescent="0.25">
      <c r="B81">
        <v>7429</v>
      </c>
      <c r="C81">
        <v>86.733999999999995</v>
      </c>
      <c r="D81">
        <v>88.319000000000003</v>
      </c>
      <c r="E81">
        <v>6890.92</v>
      </c>
      <c r="F81">
        <v>-1450.89</v>
      </c>
      <c r="G81">
        <v>587.41999999999996</v>
      </c>
    </row>
    <row r="82" spans="2:7" x14ac:dyDescent="0.25">
      <c r="B82">
        <v>7490</v>
      </c>
      <c r="C82">
        <v>90.06</v>
      </c>
      <c r="D82">
        <v>87.96</v>
      </c>
      <c r="E82">
        <v>6892.63</v>
      </c>
      <c r="F82">
        <v>-1448.91</v>
      </c>
      <c r="G82">
        <v>648.36</v>
      </c>
    </row>
    <row r="83" spans="2:7" x14ac:dyDescent="0.25">
      <c r="B83">
        <v>7585</v>
      </c>
      <c r="C83">
        <v>89.94</v>
      </c>
      <c r="D83">
        <v>88.1</v>
      </c>
      <c r="E83">
        <v>6892.63</v>
      </c>
      <c r="F83">
        <v>-1445.64</v>
      </c>
      <c r="G83">
        <v>743.3</v>
      </c>
    </row>
    <row r="84" spans="2:7" x14ac:dyDescent="0.25">
      <c r="B84">
        <v>7680</v>
      </c>
      <c r="C84">
        <v>90.09</v>
      </c>
      <c r="D84">
        <v>88.06</v>
      </c>
      <c r="E84">
        <v>6892.6</v>
      </c>
      <c r="F84">
        <v>-1442.46</v>
      </c>
      <c r="G84">
        <v>838.25</v>
      </c>
    </row>
    <row r="85" spans="2:7" x14ac:dyDescent="0.25">
      <c r="B85">
        <v>7775</v>
      </c>
      <c r="C85">
        <v>90.03</v>
      </c>
      <c r="D85">
        <v>88.05</v>
      </c>
      <c r="E85">
        <v>6892.5</v>
      </c>
      <c r="F85">
        <v>-1439.24</v>
      </c>
      <c r="G85">
        <v>933.19</v>
      </c>
    </row>
    <row r="86" spans="2:7" x14ac:dyDescent="0.25">
      <c r="B86">
        <v>7869</v>
      </c>
      <c r="C86">
        <v>90.15</v>
      </c>
      <c r="D86">
        <v>88.9</v>
      </c>
      <c r="E86">
        <v>6892.36</v>
      </c>
      <c r="F86">
        <v>-1436.74</v>
      </c>
      <c r="G86">
        <v>1027.1600000000001</v>
      </c>
    </row>
    <row r="87" spans="2:7" x14ac:dyDescent="0.25">
      <c r="B87">
        <v>7964</v>
      </c>
      <c r="C87">
        <v>89.57</v>
      </c>
      <c r="D87">
        <v>88.89</v>
      </c>
      <c r="E87">
        <v>6892.59</v>
      </c>
      <c r="F87">
        <v>-1434.9</v>
      </c>
      <c r="G87">
        <v>1122.1400000000001</v>
      </c>
    </row>
    <row r="88" spans="2:7" x14ac:dyDescent="0.25">
      <c r="B88">
        <v>8059</v>
      </c>
      <c r="C88">
        <v>89.97</v>
      </c>
      <c r="D88">
        <v>88.84</v>
      </c>
      <c r="E88">
        <v>6892.97</v>
      </c>
      <c r="F88">
        <v>-1433.02</v>
      </c>
      <c r="G88">
        <v>1217.1199999999999</v>
      </c>
    </row>
    <row r="89" spans="2:7" x14ac:dyDescent="0.25">
      <c r="B89">
        <v>8154</v>
      </c>
      <c r="C89">
        <v>89.75</v>
      </c>
      <c r="D89">
        <v>88.93</v>
      </c>
      <c r="E89">
        <v>6893.2</v>
      </c>
      <c r="F89">
        <v>-1431.17</v>
      </c>
      <c r="G89">
        <v>1312.1</v>
      </c>
    </row>
    <row r="90" spans="2:7" x14ac:dyDescent="0.25">
      <c r="B90">
        <v>8249</v>
      </c>
      <c r="C90">
        <v>90.09</v>
      </c>
      <c r="D90">
        <v>88.95</v>
      </c>
      <c r="E90">
        <v>6893.33</v>
      </c>
      <c r="F90">
        <v>-1429.42</v>
      </c>
      <c r="G90">
        <v>1407.08</v>
      </c>
    </row>
    <row r="91" spans="2:7" x14ac:dyDescent="0.25">
      <c r="B91">
        <v>8343</v>
      </c>
      <c r="C91">
        <v>90.83</v>
      </c>
      <c r="D91">
        <v>88.43</v>
      </c>
      <c r="E91">
        <v>6892.58</v>
      </c>
      <c r="F91">
        <v>-1427.27</v>
      </c>
      <c r="G91">
        <v>1501.06</v>
      </c>
    </row>
    <row r="92" spans="2:7" x14ac:dyDescent="0.25">
      <c r="B92">
        <v>8438</v>
      </c>
      <c r="C92">
        <v>89.48</v>
      </c>
      <c r="D92">
        <v>86.59</v>
      </c>
      <c r="E92">
        <v>6892.32</v>
      </c>
      <c r="F92">
        <v>-1423.14</v>
      </c>
      <c r="G92">
        <v>1595.96</v>
      </c>
    </row>
    <row r="93" spans="2:7" x14ac:dyDescent="0.25">
      <c r="B93">
        <v>8533</v>
      </c>
      <c r="C93">
        <v>89.72</v>
      </c>
      <c r="D93">
        <v>86.48</v>
      </c>
      <c r="E93">
        <v>6892.99</v>
      </c>
      <c r="F93">
        <v>-1417.4</v>
      </c>
      <c r="G93">
        <v>1690.78</v>
      </c>
    </row>
    <row r="94" spans="2:7" x14ac:dyDescent="0.25">
      <c r="B94">
        <v>8628</v>
      </c>
      <c r="C94">
        <v>89.57</v>
      </c>
      <c r="D94">
        <v>86.87</v>
      </c>
      <c r="E94">
        <v>6893.58</v>
      </c>
      <c r="F94">
        <v>-1411.89</v>
      </c>
      <c r="G94">
        <v>1785.62</v>
      </c>
    </row>
    <row r="95" spans="2:7" x14ac:dyDescent="0.25">
      <c r="B95">
        <v>8722</v>
      </c>
      <c r="C95">
        <v>89.63</v>
      </c>
      <c r="D95">
        <v>87.84</v>
      </c>
      <c r="E95">
        <v>6894.23</v>
      </c>
      <c r="F95">
        <v>-1407.55</v>
      </c>
      <c r="G95">
        <v>1879.52</v>
      </c>
    </row>
    <row r="96" spans="2:7" x14ac:dyDescent="0.25">
      <c r="B96">
        <v>8817</v>
      </c>
      <c r="C96">
        <v>89.85</v>
      </c>
      <c r="D96">
        <v>90.18</v>
      </c>
      <c r="E96">
        <v>6894.66</v>
      </c>
      <c r="F96">
        <v>-1405.91</v>
      </c>
      <c r="G96">
        <v>1974.5</v>
      </c>
    </row>
    <row r="97" spans="2:7" x14ac:dyDescent="0.25">
      <c r="B97">
        <v>8912</v>
      </c>
      <c r="C97">
        <v>89.88</v>
      </c>
      <c r="D97">
        <v>90.02</v>
      </c>
      <c r="E97">
        <v>6894.89</v>
      </c>
      <c r="F97">
        <v>-1406.08</v>
      </c>
      <c r="G97">
        <v>2069.5</v>
      </c>
    </row>
    <row r="98" spans="2:7" x14ac:dyDescent="0.25">
      <c r="B98">
        <v>9007</v>
      </c>
      <c r="C98">
        <v>89.75</v>
      </c>
      <c r="D98">
        <v>89.81</v>
      </c>
      <c r="E98">
        <v>6895.19</v>
      </c>
      <c r="F98">
        <v>-1405.93</v>
      </c>
      <c r="G98">
        <v>2164.5</v>
      </c>
    </row>
    <row r="99" spans="2:7" x14ac:dyDescent="0.25">
      <c r="B99">
        <v>9101</v>
      </c>
      <c r="C99">
        <v>89.6</v>
      </c>
      <c r="D99">
        <v>90.09</v>
      </c>
      <c r="E99">
        <v>6895.73</v>
      </c>
      <c r="F99">
        <v>-1405.85</v>
      </c>
      <c r="G99">
        <v>2258.4899999999998</v>
      </c>
    </row>
    <row r="100" spans="2:7" x14ac:dyDescent="0.25">
      <c r="B100">
        <v>9196</v>
      </c>
      <c r="C100">
        <v>89.75</v>
      </c>
      <c r="D100">
        <v>90.22</v>
      </c>
      <c r="E100">
        <v>6896.27</v>
      </c>
      <c r="F100">
        <v>-1406.11</v>
      </c>
      <c r="G100">
        <v>2353.4899999999998</v>
      </c>
    </row>
    <row r="101" spans="2:7" x14ac:dyDescent="0.25">
      <c r="B101">
        <v>9291</v>
      </c>
      <c r="C101">
        <v>89.75</v>
      </c>
      <c r="D101">
        <v>89.97</v>
      </c>
      <c r="E101">
        <v>6896.68</v>
      </c>
      <c r="F101">
        <v>-1406.27</v>
      </c>
      <c r="G101">
        <v>2448.4899999999998</v>
      </c>
    </row>
    <row r="102" spans="2:7" x14ac:dyDescent="0.25">
      <c r="B102">
        <v>9386</v>
      </c>
      <c r="C102">
        <v>89.78</v>
      </c>
      <c r="D102">
        <v>90.15</v>
      </c>
      <c r="E102">
        <v>6897.07</v>
      </c>
      <c r="F102">
        <v>-1406.37</v>
      </c>
      <c r="G102">
        <v>2543.4899999999998</v>
      </c>
    </row>
    <row r="103" spans="2:7" x14ac:dyDescent="0.25">
      <c r="B103">
        <v>9480</v>
      </c>
      <c r="C103">
        <v>90.28</v>
      </c>
      <c r="D103">
        <v>90.19</v>
      </c>
      <c r="E103">
        <v>6897.02</v>
      </c>
      <c r="F103">
        <v>-1406.65</v>
      </c>
      <c r="G103">
        <v>2637.49</v>
      </c>
    </row>
    <row r="104" spans="2:7" x14ac:dyDescent="0.25">
      <c r="B104">
        <v>9575</v>
      </c>
      <c r="C104">
        <v>90.74</v>
      </c>
      <c r="D104">
        <v>90.08</v>
      </c>
      <c r="E104">
        <v>6896.17</v>
      </c>
      <c r="F104">
        <v>-1406.87</v>
      </c>
      <c r="G104">
        <v>2732.48</v>
      </c>
    </row>
    <row r="105" spans="2:7" x14ac:dyDescent="0.25">
      <c r="B105">
        <v>9670</v>
      </c>
      <c r="C105">
        <v>90.62</v>
      </c>
      <c r="D105">
        <v>90.04</v>
      </c>
      <c r="E105">
        <v>6895.05</v>
      </c>
      <c r="F105">
        <v>-1406.97</v>
      </c>
      <c r="G105">
        <v>2827.48</v>
      </c>
    </row>
    <row r="106" spans="2:7" x14ac:dyDescent="0.25">
      <c r="B106">
        <v>9764</v>
      </c>
      <c r="C106">
        <v>90.46</v>
      </c>
      <c r="D106">
        <v>89.99</v>
      </c>
      <c r="E106">
        <v>6894.16</v>
      </c>
      <c r="F106">
        <v>-1406.99</v>
      </c>
      <c r="G106">
        <v>2921.47</v>
      </c>
    </row>
    <row r="107" spans="2:7" x14ac:dyDescent="0.25">
      <c r="B107">
        <v>9859</v>
      </c>
      <c r="C107">
        <v>90.68</v>
      </c>
      <c r="D107">
        <v>90.05</v>
      </c>
      <c r="E107">
        <v>6893.22</v>
      </c>
      <c r="F107">
        <v>-1407.03</v>
      </c>
      <c r="G107">
        <v>3016.47</v>
      </c>
    </row>
    <row r="108" spans="2:7" x14ac:dyDescent="0.25">
      <c r="B108">
        <v>9954</v>
      </c>
      <c r="C108">
        <v>90.74</v>
      </c>
      <c r="D108">
        <v>90.06</v>
      </c>
      <c r="E108">
        <v>6892.04</v>
      </c>
      <c r="F108">
        <v>-1407.12</v>
      </c>
      <c r="G108">
        <v>3111.46</v>
      </c>
    </row>
    <row r="109" spans="2:7" x14ac:dyDescent="0.25">
      <c r="B109">
        <v>10049</v>
      </c>
      <c r="C109">
        <v>89.82</v>
      </c>
      <c r="D109">
        <v>89.82</v>
      </c>
      <c r="E109">
        <v>6891.57</v>
      </c>
      <c r="F109">
        <v>-1407.02</v>
      </c>
      <c r="G109">
        <v>3206.46</v>
      </c>
    </row>
    <row r="110" spans="2:7" x14ac:dyDescent="0.25">
      <c r="B110">
        <v>10143</v>
      </c>
      <c r="C110">
        <v>89.82</v>
      </c>
      <c r="D110">
        <v>89.72</v>
      </c>
      <c r="E110">
        <v>6891.87</v>
      </c>
      <c r="F110">
        <v>-1406.64</v>
      </c>
      <c r="G110">
        <v>3300.46</v>
      </c>
    </row>
    <row r="111" spans="2:7" x14ac:dyDescent="0.25">
      <c r="B111">
        <v>10238</v>
      </c>
      <c r="C111">
        <v>89.85</v>
      </c>
      <c r="D111">
        <v>90.05</v>
      </c>
      <c r="E111">
        <v>6892.14</v>
      </c>
      <c r="F111">
        <v>-1406.45</v>
      </c>
      <c r="G111">
        <v>3395.46</v>
      </c>
    </row>
    <row r="112" spans="2:7" x14ac:dyDescent="0.25">
      <c r="B112">
        <v>10333</v>
      </c>
      <c r="C112">
        <v>89.88</v>
      </c>
      <c r="D112">
        <v>89.82</v>
      </c>
      <c r="E112">
        <v>6892.37</v>
      </c>
      <c r="F112">
        <v>-1406.34</v>
      </c>
      <c r="G112">
        <v>3490.46</v>
      </c>
    </row>
    <row r="113" spans="2:7" x14ac:dyDescent="0.25">
      <c r="B113">
        <v>10428</v>
      </c>
      <c r="C113">
        <v>89.85</v>
      </c>
      <c r="D113">
        <v>90.06</v>
      </c>
      <c r="E113">
        <v>6892.59</v>
      </c>
      <c r="F113">
        <v>-1406.24</v>
      </c>
      <c r="G113">
        <v>3585.46</v>
      </c>
    </row>
    <row r="114" spans="2:7" x14ac:dyDescent="0.25">
      <c r="B114">
        <v>10522</v>
      </c>
      <c r="C114">
        <v>90.83</v>
      </c>
      <c r="D114">
        <v>89.92</v>
      </c>
      <c r="E114">
        <v>6892.03</v>
      </c>
      <c r="F114">
        <v>-1406.23</v>
      </c>
      <c r="G114">
        <v>3679.45</v>
      </c>
    </row>
    <row r="115" spans="2:7" x14ac:dyDescent="0.25">
      <c r="B115">
        <v>10617</v>
      </c>
      <c r="C115">
        <v>90.06</v>
      </c>
      <c r="D115">
        <v>89.94</v>
      </c>
      <c r="E115">
        <v>6891.3</v>
      </c>
      <c r="F115">
        <v>-1406.11</v>
      </c>
      <c r="G115">
        <v>3774.45</v>
      </c>
    </row>
    <row r="116" spans="2:7" x14ac:dyDescent="0.25">
      <c r="B116">
        <v>10712</v>
      </c>
      <c r="C116">
        <v>89.85</v>
      </c>
      <c r="D116">
        <v>88.84</v>
      </c>
      <c r="E116">
        <v>6891.37</v>
      </c>
      <c r="F116">
        <v>-1405.1</v>
      </c>
      <c r="G116">
        <v>3869.44</v>
      </c>
    </row>
    <row r="117" spans="2:7" x14ac:dyDescent="0.25">
      <c r="B117">
        <v>10901</v>
      </c>
      <c r="C117">
        <v>90.09</v>
      </c>
      <c r="D117">
        <v>88.43</v>
      </c>
      <c r="E117">
        <v>6891.47</v>
      </c>
      <c r="F117">
        <v>-1400.6</v>
      </c>
      <c r="G117">
        <v>4058.39</v>
      </c>
    </row>
    <row r="118" spans="2:7" x14ac:dyDescent="0.25">
      <c r="B118">
        <v>10996</v>
      </c>
      <c r="C118">
        <v>90</v>
      </c>
      <c r="D118">
        <v>88.96</v>
      </c>
      <c r="E118">
        <v>6891.39</v>
      </c>
      <c r="F118">
        <v>-1398.43</v>
      </c>
      <c r="G118">
        <v>4153.3599999999997</v>
      </c>
    </row>
    <row r="119" spans="2:7" x14ac:dyDescent="0.25">
      <c r="B119">
        <v>11091</v>
      </c>
      <c r="C119">
        <v>90</v>
      </c>
      <c r="D119">
        <v>89.12</v>
      </c>
      <c r="E119">
        <v>6891.39</v>
      </c>
      <c r="F119">
        <v>-1396.84</v>
      </c>
      <c r="G119">
        <v>4248.3500000000004</v>
      </c>
    </row>
    <row r="120" spans="2:7" x14ac:dyDescent="0.25">
      <c r="B120">
        <v>11185</v>
      </c>
      <c r="C120">
        <v>90</v>
      </c>
      <c r="D120">
        <v>88.95</v>
      </c>
      <c r="E120">
        <v>6891.39</v>
      </c>
      <c r="F120">
        <v>-1395.26</v>
      </c>
      <c r="G120">
        <v>4342.34</v>
      </c>
    </row>
    <row r="121" spans="2:7" x14ac:dyDescent="0.25">
      <c r="B121">
        <v>11375</v>
      </c>
      <c r="C121">
        <v>89.97</v>
      </c>
      <c r="D121">
        <v>89.04</v>
      </c>
      <c r="E121">
        <v>6891.44</v>
      </c>
      <c r="F121">
        <v>-1391.93</v>
      </c>
      <c r="G121">
        <v>4532.3100000000004</v>
      </c>
    </row>
    <row r="122" spans="2:7" x14ac:dyDescent="0.25">
      <c r="B122">
        <v>11469</v>
      </c>
      <c r="C122">
        <v>89.88</v>
      </c>
      <c r="D122">
        <v>88.86</v>
      </c>
      <c r="E122">
        <v>6891.57</v>
      </c>
      <c r="F122">
        <v>-1390.2</v>
      </c>
      <c r="G122">
        <v>4626.29</v>
      </c>
    </row>
    <row r="123" spans="2:7" x14ac:dyDescent="0.25">
      <c r="B123">
        <v>11564</v>
      </c>
      <c r="C123">
        <v>89.75</v>
      </c>
      <c r="D123">
        <v>88.81</v>
      </c>
      <c r="E123">
        <v>6891.87</v>
      </c>
      <c r="F123">
        <v>-1388.27</v>
      </c>
      <c r="G123">
        <v>4721.2700000000004</v>
      </c>
    </row>
    <row r="124" spans="2:7" x14ac:dyDescent="0.25">
      <c r="B124">
        <v>11659</v>
      </c>
      <c r="C124">
        <v>90.09</v>
      </c>
      <c r="D124">
        <v>88.91</v>
      </c>
      <c r="E124">
        <v>6892.01</v>
      </c>
      <c r="F124">
        <v>-1386.38</v>
      </c>
      <c r="G124">
        <v>4816.25</v>
      </c>
    </row>
    <row r="125" spans="2:7" x14ac:dyDescent="0.25">
      <c r="B125">
        <v>11754</v>
      </c>
      <c r="C125">
        <v>89.82</v>
      </c>
      <c r="D125">
        <v>89.07</v>
      </c>
      <c r="E125">
        <v>6892.08</v>
      </c>
      <c r="F125">
        <v>-1384.71</v>
      </c>
      <c r="G125">
        <v>4911.24</v>
      </c>
    </row>
    <row r="126" spans="2:7" x14ac:dyDescent="0.25">
      <c r="B126">
        <v>11848</v>
      </c>
      <c r="C126">
        <v>89.82</v>
      </c>
      <c r="D126">
        <v>89.14</v>
      </c>
      <c r="E126">
        <v>6892.38</v>
      </c>
      <c r="F126">
        <v>-1383.24</v>
      </c>
      <c r="G126">
        <v>5005.2299999999996</v>
      </c>
    </row>
    <row r="127" spans="2:7" x14ac:dyDescent="0.25">
      <c r="B127">
        <v>11943</v>
      </c>
      <c r="C127">
        <v>89.94</v>
      </c>
      <c r="D127">
        <v>89.09</v>
      </c>
      <c r="E127">
        <v>6892.58</v>
      </c>
      <c r="F127">
        <v>-1381.77</v>
      </c>
      <c r="G127">
        <v>5100.21</v>
      </c>
    </row>
    <row r="128" spans="2:7" x14ac:dyDescent="0.25">
      <c r="B128">
        <v>12133</v>
      </c>
      <c r="C128">
        <v>90</v>
      </c>
      <c r="D128">
        <v>88.86</v>
      </c>
      <c r="E128">
        <v>6892.68</v>
      </c>
      <c r="F128">
        <v>-1378.37</v>
      </c>
      <c r="G128">
        <v>5290.18</v>
      </c>
    </row>
    <row r="129" spans="2:7" x14ac:dyDescent="0.25">
      <c r="B129">
        <v>12227</v>
      </c>
      <c r="C129">
        <v>90.22</v>
      </c>
      <c r="D129">
        <v>88.92</v>
      </c>
      <c r="E129">
        <v>6892.49</v>
      </c>
      <c r="F129">
        <v>-1376.55</v>
      </c>
      <c r="G129">
        <v>5384.17</v>
      </c>
    </row>
    <row r="130" spans="2:7" x14ac:dyDescent="0.25">
      <c r="B130">
        <v>12322</v>
      </c>
      <c r="C130">
        <v>89.54</v>
      </c>
      <c r="D130">
        <v>88.74</v>
      </c>
      <c r="E130">
        <v>6892.69</v>
      </c>
      <c r="F130">
        <v>-1374.61</v>
      </c>
      <c r="G130">
        <v>5479.15</v>
      </c>
    </row>
    <row r="131" spans="2:7" x14ac:dyDescent="0.25">
      <c r="B131">
        <v>12417</v>
      </c>
      <c r="C131">
        <v>90</v>
      </c>
      <c r="D131">
        <v>88.87</v>
      </c>
      <c r="E131">
        <v>6893.07</v>
      </c>
      <c r="F131">
        <v>-1372.63</v>
      </c>
      <c r="G131">
        <v>5574.12</v>
      </c>
    </row>
    <row r="132" spans="2:7" x14ac:dyDescent="0.25">
      <c r="B132">
        <v>12512</v>
      </c>
      <c r="C132">
        <v>89.82</v>
      </c>
      <c r="D132">
        <v>88.73</v>
      </c>
      <c r="E132">
        <v>6893.22</v>
      </c>
      <c r="F132">
        <v>-1370.64</v>
      </c>
      <c r="G132">
        <v>5669.1</v>
      </c>
    </row>
    <row r="133" spans="2:7" x14ac:dyDescent="0.25">
      <c r="B133">
        <v>12607</v>
      </c>
      <c r="C133">
        <v>89.72</v>
      </c>
      <c r="D133">
        <v>88.63</v>
      </c>
      <c r="E133">
        <v>6893.61</v>
      </c>
      <c r="F133">
        <v>-1368.45</v>
      </c>
      <c r="G133">
        <v>5764.08</v>
      </c>
    </row>
    <row r="134" spans="2:7" x14ac:dyDescent="0.25">
      <c r="B134">
        <v>12702</v>
      </c>
      <c r="C134">
        <v>89.66</v>
      </c>
      <c r="D134">
        <v>88.89</v>
      </c>
      <c r="E134">
        <v>6894.12</v>
      </c>
      <c r="F134">
        <v>-1366.4</v>
      </c>
      <c r="G134">
        <v>5859.05</v>
      </c>
    </row>
    <row r="135" spans="2:7" x14ac:dyDescent="0.25">
      <c r="B135">
        <v>12797</v>
      </c>
      <c r="C135">
        <v>89.78</v>
      </c>
      <c r="D135">
        <v>88.65</v>
      </c>
      <c r="E135">
        <v>6894.58</v>
      </c>
      <c r="F135">
        <v>-1364.36</v>
      </c>
      <c r="G135">
        <v>5954.03</v>
      </c>
    </row>
    <row r="136" spans="2:7" x14ac:dyDescent="0.25">
      <c r="B136">
        <v>12891</v>
      </c>
      <c r="C136">
        <v>90.09</v>
      </c>
      <c r="D136">
        <v>88.8</v>
      </c>
      <c r="E136">
        <v>6894.69</v>
      </c>
      <c r="F136">
        <v>-1362.27</v>
      </c>
      <c r="G136">
        <v>6048.01</v>
      </c>
    </row>
    <row r="137" spans="2:7" x14ac:dyDescent="0.25">
      <c r="B137">
        <v>12986</v>
      </c>
      <c r="C137">
        <v>90.06</v>
      </c>
      <c r="D137">
        <v>88.97</v>
      </c>
      <c r="E137">
        <v>6894.57</v>
      </c>
      <c r="F137">
        <v>-1360.42</v>
      </c>
      <c r="G137">
        <v>6142.99</v>
      </c>
    </row>
    <row r="138" spans="2:7" x14ac:dyDescent="0.25">
      <c r="B138">
        <v>13081</v>
      </c>
      <c r="C138">
        <v>89.91</v>
      </c>
      <c r="D138">
        <v>88.76</v>
      </c>
      <c r="E138">
        <v>6894.59</v>
      </c>
      <c r="F138">
        <v>-1358.54</v>
      </c>
      <c r="G138">
        <v>6237.97</v>
      </c>
    </row>
    <row r="139" spans="2:7" x14ac:dyDescent="0.25">
      <c r="B139">
        <v>13176</v>
      </c>
      <c r="C139">
        <v>89.88</v>
      </c>
      <c r="D139">
        <v>88.83</v>
      </c>
      <c r="E139">
        <v>6894.76</v>
      </c>
      <c r="F139">
        <v>-1356.54</v>
      </c>
      <c r="G139">
        <v>6332.95</v>
      </c>
    </row>
    <row r="140" spans="2:7" x14ac:dyDescent="0.25">
      <c r="B140">
        <v>13271</v>
      </c>
      <c r="C140">
        <v>89.97</v>
      </c>
      <c r="D140">
        <v>88.77</v>
      </c>
      <c r="E140">
        <v>6894.89</v>
      </c>
      <c r="F140">
        <v>-1354.55</v>
      </c>
      <c r="G140">
        <v>6427.93</v>
      </c>
    </row>
    <row r="141" spans="2:7" x14ac:dyDescent="0.25">
      <c r="B141">
        <v>13460</v>
      </c>
      <c r="C141">
        <v>90.06</v>
      </c>
      <c r="D141">
        <v>88.95</v>
      </c>
      <c r="E141">
        <v>6894.84</v>
      </c>
      <c r="F141">
        <v>-1350.79</v>
      </c>
      <c r="G141">
        <v>6616.89</v>
      </c>
    </row>
    <row r="142" spans="2:7" x14ac:dyDescent="0.25">
      <c r="B142">
        <v>13555</v>
      </c>
      <c r="C142">
        <v>89.94</v>
      </c>
      <c r="D142">
        <v>88.84</v>
      </c>
      <c r="E142">
        <v>6894.84</v>
      </c>
      <c r="F142">
        <v>-1348.96</v>
      </c>
      <c r="G142">
        <v>6711.87</v>
      </c>
    </row>
    <row r="143" spans="2:7" x14ac:dyDescent="0.25">
      <c r="B143">
        <v>13650</v>
      </c>
      <c r="C143">
        <v>89.85</v>
      </c>
      <c r="D143">
        <v>88.72</v>
      </c>
      <c r="E143">
        <v>6895.01</v>
      </c>
      <c r="F143">
        <v>-1346.93</v>
      </c>
      <c r="G143">
        <v>6806.85</v>
      </c>
    </row>
    <row r="144" spans="2:7" x14ac:dyDescent="0.25">
      <c r="B144">
        <v>13840</v>
      </c>
      <c r="C144">
        <v>89.78</v>
      </c>
      <c r="D144">
        <v>88.87</v>
      </c>
      <c r="E144">
        <v>6895.63</v>
      </c>
      <c r="F144">
        <v>-1342.94</v>
      </c>
      <c r="G144">
        <v>6996.81</v>
      </c>
    </row>
    <row r="145" spans="2:7" x14ac:dyDescent="0.25">
      <c r="B145">
        <v>13935</v>
      </c>
      <c r="C145">
        <v>89.66</v>
      </c>
      <c r="D145">
        <v>88.67</v>
      </c>
      <c r="E145">
        <v>6896.09</v>
      </c>
      <c r="F145">
        <v>-1340.9</v>
      </c>
      <c r="G145">
        <v>7091.78</v>
      </c>
    </row>
    <row r="146" spans="2:7" x14ac:dyDescent="0.25">
      <c r="B146">
        <v>14125</v>
      </c>
      <c r="C146">
        <v>90.31</v>
      </c>
      <c r="D146">
        <v>88.75</v>
      </c>
      <c r="E146">
        <v>6896.14</v>
      </c>
      <c r="F146">
        <v>-1336.62</v>
      </c>
      <c r="G146">
        <v>7281.74</v>
      </c>
    </row>
    <row r="147" spans="2:7" x14ac:dyDescent="0.25">
      <c r="B147">
        <v>14219</v>
      </c>
      <c r="C147">
        <v>90.18</v>
      </c>
      <c r="D147">
        <v>88.81</v>
      </c>
      <c r="E147">
        <v>6895.74</v>
      </c>
      <c r="F147">
        <v>-1334.62</v>
      </c>
      <c r="G147">
        <v>7375.71</v>
      </c>
    </row>
    <row r="148" spans="2:7" x14ac:dyDescent="0.25">
      <c r="B148">
        <v>14314</v>
      </c>
      <c r="C148">
        <v>90.4</v>
      </c>
      <c r="D148">
        <v>88.7</v>
      </c>
      <c r="E148">
        <v>6895.26</v>
      </c>
      <c r="F148">
        <v>-1332.56</v>
      </c>
      <c r="G148">
        <v>7470.69</v>
      </c>
    </row>
    <row r="149" spans="2:7" x14ac:dyDescent="0.25">
      <c r="B149">
        <v>14409</v>
      </c>
      <c r="C149">
        <v>90.43</v>
      </c>
      <c r="D149">
        <v>88.8</v>
      </c>
      <c r="E149">
        <v>6894.57</v>
      </c>
      <c r="F149">
        <v>-1330.48</v>
      </c>
      <c r="G149">
        <v>7565.66</v>
      </c>
    </row>
    <row r="150" spans="2:7" x14ac:dyDescent="0.25">
      <c r="B150">
        <v>14503</v>
      </c>
      <c r="C150">
        <v>90.09</v>
      </c>
      <c r="D150">
        <v>88.54</v>
      </c>
      <c r="E150">
        <v>6894.14</v>
      </c>
      <c r="F150">
        <v>-1328.3</v>
      </c>
      <c r="G150">
        <v>7659.64</v>
      </c>
    </row>
    <row r="151" spans="2:7" x14ac:dyDescent="0.25">
      <c r="B151">
        <v>14597</v>
      </c>
      <c r="C151">
        <v>90.49</v>
      </c>
      <c r="D151">
        <v>88.82</v>
      </c>
      <c r="E151">
        <v>6893.67</v>
      </c>
      <c r="F151">
        <v>-1326.14</v>
      </c>
      <c r="G151">
        <v>7753.61</v>
      </c>
    </row>
    <row r="152" spans="2:7" x14ac:dyDescent="0.25">
      <c r="B152">
        <v>14692</v>
      </c>
      <c r="C152">
        <v>90.25</v>
      </c>
      <c r="D152">
        <v>88.82</v>
      </c>
      <c r="E152">
        <v>6893.05</v>
      </c>
      <c r="F152">
        <v>-1324.18</v>
      </c>
      <c r="G152">
        <v>7848.59</v>
      </c>
    </row>
    <row r="153" spans="2:7" x14ac:dyDescent="0.25">
      <c r="B153">
        <v>14786</v>
      </c>
      <c r="C153">
        <v>90.18</v>
      </c>
      <c r="D153">
        <v>88.64</v>
      </c>
      <c r="E153">
        <v>6892.7</v>
      </c>
      <c r="F153">
        <v>-1322.1</v>
      </c>
      <c r="G153">
        <v>7942.57</v>
      </c>
    </row>
    <row r="154" spans="2:7" x14ac:dyDescent="0.25">
      <c r="B154">
        <v>14881</v>
      </c>
      <c r="C154">
        <v>90.4</v>
      </c>
      <c r="D154">
        <v>88.95</v>
      </c>
      <c r="E154">
        <v>6892.22</v>
      </c>
      <c r="F154">
        <v>-1320.1</v>
      </c>
      <c r="G154">
        <v>8037.54</v>
      </c>
    </row>
    <row r="155" spans="2:7" x14ac:dyDescent="0.25">
      <c r="B155">
        <v>14975</v>
      </c>
      <c r="C155">
        <v>90.37</v>
      </c>
      <c r="D155">
        <v>88.78</v>
      </c>
      <c r="E155">
        <v>6891.59</v>
      </c>
      <c r="F155">
        <v>-1318.24</v>
      </c>
      <c r="G155">
        <v>8131.52</v>
      </c>
    </row>
    <row r="156" spans="2:7" x14ac:dyDescent="0.25">
      <c r="B156">
        <v>15070</v>
      </c>
      <c r="C156">
        <v>90.52</v>
      </c>
      <c r="D156">
        <v>89.06</v>
      </c>
      <c r="E156">
        <v>6890.85</v>
      </c>
      <c r="F156">
        <v>-1316.45</v>
      </c>
      <c r="G156">
        <v>8226.5</v>
      </c>
    </row>
    <row r="157" spans="2:7" x14ac:dyDescent="0.25">
      <c r="B157">
        <v>15164</v>
      </c>
      <c r="C157">
        <v>90.31</v>
      </c>
      <c r="D157">
        <v>88.84</v>
      </c>
      <c r="E157">
        <v>6890.17</v>
      </c>
      <c r="F157">
        <v>-1314.72</v>
      </c>
      <c r="G157">
        <v>8320.48</v>
      </c>
    </row>
    <row r="158" spans="2:7" x14ac:dyDescent="0.25">
      <c r="B158">
        <v>15258</v>
      </c>
      <c r="C158">
        <v>90</v>
      </c>
      <c r="D158">
        <v>87.85</v>
      </c>
      <c r="E158">
        <v>6889.92</v>
      </c>
      <c r="F158">
        <v>-1312.01</v>
      </c>
      <c r="G158">
        <v>8414.44</v>
      </c>
    </row>
    <row r="159" spans="2:7" x14ac:dyDescent="0.25">
      <c r="B159">
        <v>15353</v>
      </c>
      <c r="C159">
        <v>90.49</v>
      </c>
      <c r="D159">
        <v>88.71</v>
      </c>
      <c r="E159">
        <v>6889.51</v>
      </c>
      <c r="F159">
        <v>-1309.1600000000001</v>
      </c>
      <c r="G159">
        <v>8509.4</v>
      </c>
    </row>
    <row r="160" spans="2:7" x14ac:dyDescent="0.25">
      <c r="B160">
        <v>15447</v>
      </c>
      <c r="C160">
        <v>90.37</v>
      </c>
      <c r="D160">
        <v>88.77</v>
      </c>
      <c r="E160">
        <v>6888.8</v>
      </c>
      <c r="F160">
        <v>-1307.0899999999999</v>
      </c>
      <c r="G160">
        <v>8603.3700000000008</v>
      </c>
    </row>
    <row r="161" spans="2:7" x14ac:dyDescent="0.25">
      <c r="B161">
        <v>15541</v>
      </c>
      <c r="C161">
        <v>90.46</v>
      </c>
      <c r="D161">
        <v>88.7</v>
      </c>
      <c r="E161">
        <v>6888.12</v>
      </c>
      <c r="F161">
        <v>-1305.02</v>
      </c>
      <c r="G161">
        <v>8697.35</v>
      </c>
    </row>
    <row r="162" spans="2:7" x14ac:dyDescent="0.25">
      <c r="B162">
        <v>15636</v>
      </c>
      <c r="C162">
        <v>89.72</v>
      </c>
      <c r="D162">
        <v>88.59</v>
      </c>
      <c r="E162">
        <v>6887.97</v>
      </c>
      <c r="F162">
        <v>-1302.77</v>
      </c>
      <c r="G162">
        <v>8792.32</v>
      </c>
    </row>
    <row r="163" spans="2:7" x14ac:dyDescent="0.25">
      <c r="B163">
        <v>15730</v>
      </c>
      <c r="C163">
        <v>90.03</v>
      </c>
      <c r="D163">
        <v>88.75</v>
      </c>
      <c r="E163">
        <v>6888.18</v>
      </c>
      <c r="F163">
        <v>-1300.5899999999999</v>
      </c>
      <c r="G163">
        <v>8886.2900000000009</v>
      </c>
    </row>
    <row r="164" spans="2:7" x14ac:dyDescent="0.25">
      <c r="B164">
        <v>15825</v>
      </c>
      <c r="C164">
        <v>89.23</v>
      </c>
      <c r="D164">
        <v>87.06</v>
      </c>
      <c r="E164">
        <v>6888.79</v>
      </c>
      <c r="F164">
        <v>-1297.1099999999999</v>
      </c>
      <c r="G164">
        <v>8981.2199999999993</v>
      </c>
    </row>
    <row r="165" spans="2:7" x14ac:dyDescent="0.25">
      <c r="B165">
        <v>16108</v>
      </c>
      <c r="C165">
        <v>89.94</v>
      </c>
      <c r="D165">
        <v>90.01</v>
      </c>
      <c r="E165">
        <v>6890.84</v>
      </c>
      <c r="F165">
        <v>-1289.8800000000001</v>
      </c>
      <c r="G165">
        <v>9264.09</v>
      </c>
    </row>
    <row r="166" spans="2:7" x14ac:dyDescent="0.25">
      <c r="B166">
        <v>16202</v>
      </c>
      <c r="C166">
        <v>90</v>
      </c>
      <c r="D166">
        <v>89.71</v>
      </c>
      <c r="E166">
        <v>6890.89</v>
      </c>
      <c r="F166">
        <v>-1289.6500000000001</v>
      </c>
      <c r="G166">
        <v>9358.09</v>
      </c>
    </row>
    <row r="167" spans="2:7" x14ac:dyDescent="0.25">
      <c r="B167">
        <v>16296</v>
      </c>
      <c r="C167">
        <v>89.91</v>
      </c>
      <c r="D167">
        <v>89.6</v>
      </c>
      <c r="E167">
        <v>6890.97</v>
      </c>
      <c r="F167">
        <v>-1289.08</v>
      </c>
      <c r="G167">
        <v>9452.09</v>
      </c>
    </row>
    <row r="168" spans="2:7" x14ac:dyDescent="0.25">
      <c r="B168">
        <v>16485</v>
      </c>
      <c r="C168">
        <v>89.91</v>
      </c>
      <c r="D168">
        <v>89.6</v>
      </c>
      <c r="E168">
        <v>6891.26</v>
      </c>
      <c r="F168">
        <v>-1287.77</v>
      </c>
      <c r="G168">
        <v>9641.08</v>
      </c>
    </row>
    <row r="169" spans="2:7" x14ac:dyDescent="0.25">
      <c r="B169">
        <v>16674</v>
      </c>
      <c r="C169">
        <v>89.91</v>
      </c>
      <c r="D169">
        <v>89.51</v>
      </c>
      <c r="E169">
        <v>6891.56</v>
      </c>
      <c r="F169">
        <v>-1286.3</v>
      </c>
      <c r="G169">
        <v>9830.08</v>
      </c>
    </row>
    <row r="170" spans="2:7" x14ac:dyDescent="0.25">
      <c r="B170">
        <v>16769</v>
      </c>
      <c r="C170">
        <v>89.72</v>
      </c>
      <c r="D170">
        <v>89.62</v>
      </c>
      <c r="E170">
        <v>6891.87</v>
      </c>
      <c r="F170">
        <v>-1285.58</v>
      </c>
      <c r="G170">
        <v>9925.08</v>
      </c>
    </row>
    <row r="171" spans="2:7" x14ac:dyDescent="0.25">
      <c r="B171">
        <v>16863</v>
      </c>
      <c r="C171">
        <v>90.4</v>
      </c>
      <c r="D171">
        <v>90.13</v>
      </c>
      <c r="E171">
        <v>6891.77</v>
      </c>
      <c r="F171">
        <v>-1285.3699999999999</v>
      </c>
      <c r="G171">
        <v>10019.07</v>
      </c>
    </row>
    <row r="172" spans="2:7" x14ac:dyDescent="0.25">
      <c r="B172">
        <v>16958</v>
      </c>
      <c r="C172">
        <v>91.85</v>
      </c>
      <c r="D172">
        <v>89.97</v>
      </c>
      <c r="E172">
        <v>6889.9</v>
      </c>
      <c r="F172">
        <v>-1285.45</v>
      </c>
      <c r="G172">
        <v>10114.049999999999</v>
      </c>
    </row>
    <row r="173" spans="2:7" x14ac:dyDescent="0.25">
      <c r="B173">
        <v>17146</v>
      </c>
      <c r="C173">
        <v>90.06</v>
      </c>
      <c r="D173">
        <v>89.06</v>
      </c>
      <c r="E173">
        <v>6886.77</v>
      </c>
      <c r="F173">
        <v>-1283.8599999999999</v>
      </c>
      <c r="G173">
        <v>10302.01</v>
      </c>
    </row>
    <row r="174" spans="2:7" x14ac:dyDescent="0.25">
      <c r="B174">
        <v>17240</v>
      </c>
      <c r="C174">
        <v>90.65</v>
      </c>
      <c r="D174">
        <v>88.48</v>
      </c>
      <c r="E174">
        <v>6886.19</v>
      </c>
      <c r="F174">
        <v>-1281.8499999999999</v>
      </c>
      <c r="G174">
        <v>10395.99</v>
      </c>
    </row>
    <row r="175" spans="2:7" x14ac:dyDescent="0.25">
      <c r="B175">
        <v>17335</v>
      </c>
      <c r="C175">
        <v>89.97</v>
      </c>
      <c r="D175">
        <v>89.35</v>
      </c>
      <c r="E175">
        <v>6885.67</v>
      </c>
      <c r="F175">
        <v>-1280.05</v>
      </c>
      <c r="G175">
        <v>10490.97</v>
      </c>
    </row>
    <row r="176" spans="2:7" x14ac:dyDescent="0.25">
      <c r="B176">
        <v>17429</v>
      </c>
      <c r="C176">
        <v>89.97</v>
      </c>
      <c r="D176">
        <v>89.75</v>
      </c>
      <c r="E176">
        <v>6885.72</v>
      </c>
      <c r="F176">
        <v>-1279.31</v>
      </c>
      <c r="G176">
        <v>10584.96</v>
      </c>
    </row>
    <row r="177" spans="2:7" x14ac:dyDescent="0.25">
      <c r="B177">
        <v>17580</v>
      </c>
      <c r="C177">
        <v>89.6</v>
      </c>
      <c r="D177">
        <v>88.42</v>
      </c>
      <c r="E177">
        <v>6886.29</v>
      </c>
      <c r="F177">
        <v>-1276.9000000000001</v>
      </c>
      <c r="G177">
        <v>10735.94</v>
      </c>
    </row>
    <row r="178" spans="2:7" x14ac:dyDescent="0.25">
      <c r="B178">
        <v>17605</v>
      </c>
      <c r="C178">
        <v>89.6</v>
      </c>
      <c r="D178">
        <v>88.42</v>
      </c>
      <c r="E178">
        <v>6886.46</v>
      </c>
      <c r="F178">
        <v>-1276.21</v>
      </c>
      <c r="G178">
        <v>10760.93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2024-03-07T23:12:57Z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2023-11-21T20:13:38Z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7d5f2452-413b-4313-b664-bfabef1e2dd9</vt:lpwstr>
  </property>
  <property fmtid="{D5CDD505-2E9C-101B-9397-08002B2CF9AE}" pid="8" name="MSIP_Label_5e9b8670-7aa7-46fe-bc5d-db51cd81d267_ContentBits">
    <vt:lpwstr>2</vt:lpwstr>
  </property>
</Properties>
</file>