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1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CHICO WATKINS PAD\FINAL SURVEYS\"/>
    </mc:Choice>
  </mc:AlternateContent>
  <xr:revisionPtr revIDLastSave="0" documentId="8_{03448C9D-80CF-42E1-A47F-B1C8762334F7}" xr6:coauthVersionLast="47" xr6:coauthVersionMax="47" xr10:uidLastSave="{00000000-0000-0000-0000-000000000000}"/>
  <bookViews>
    <workbookView xWindow="4650" yWindow="1605" windowWidth="29460" windowHeight="17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<sst xmlns="http://schemas.openxmlformats.org/spreadsheetml/2006/main" count="41" uniqueCount="37">
  <si>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</si>
  <si>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</si>
  <si>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</si>
  <si>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</si>
  <si>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</si>
  <si>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</si>
  <si>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</si>
  <si>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</si>
  <si>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</si>
  <si>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</si>
  <si>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</si>
  <si>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</si>
  <si>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</si>
  <si>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</si>
  <si>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</si>
  <si>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</si>
  <si>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</si>
  <si>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</si>
  <si>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</si>
  <si>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</si>
  <si>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</si>
  <si>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</si>
  <si>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</si>
  <si>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</si>
  <si>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</si>
  <si>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</si>
  <si>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</si>
  <si>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</si>
  <si>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</si>
  <si>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</si>
  <si>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</si>
  <si>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</si>
  <si>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</si>
  <si>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CRESTONE PEAK RESOURCES</t>
  </si>
  <si>
    <t>Sec. 30-T4S-R64W</t>
  </si>
  <si>
    <t>ACTUAL</t>
  </si>
  <si>
    <t>CHICO 4-65 25-26 3BH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</si>
</sst>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 s="11">
        <v>0</v>
      </c>
      <c r="C2" s="12">
        <v>0</v>
      </c>
      <c r="D2" s="12">
        <v>0</v>
      </c>
      <c r="E2" s="11">
        <v>0</v>
      </c>
      <c r="F2" s="11">
        <v>0</v>
      </c>
      <c r="G2" s="11">
        <v>0</v>
      </c>
    </row>
    <row r="3" spans="1:11" ht="15.75" thickBot="1" x14ac:dyDescent="0.3">
      <c r="A3" s="6" t="s">
        <v>33</v>
      </c>
      <c r="B3" s="11">
        <v>212</v>
      </c>
      <c r="C3" s="12">
        <v>1.28</v>
      </c>
      <c r="D3" s="12">
        <v>233.82</v>
      </c>
      <c r="E3" s="11">
        <v>211.98</v>
      </c>
      <c r="F3" s="11">
        <v>-1.4</v>
      </c>
      <c r="G3" s="11">
        <v>-1.91</v>
      </c>
    </row>
    <row r="4" spans="1:11" x14ac:dyDescent="0.25">
      <c r="A4" s="4" t="s">
        <v>8</v>
      </c>
      <c r="B4" s="11">
        <v>303</v>
      </c>
      <c r="C4" s="12">
        <v>1.1000000000000001</v>
      </c>
      <c r="D4" s="12">
        <v>229.89</v>
      </c>
      <c r="E4" s="11">
        <v>302.95999999999998</v>
      </c>
      <c r="F4" s="11">
        <v>-2.56</v>
      </c>
      <c r="G4" s="11">
        <v>-3.4</v>
      </c>
    </row>
    <row r="5" spans="1:11" x14ac:dyDescent="0.25">
      <c r="A5" s="10"/>
      <c r="B5" s="11">
        <v>394</v>
      </c>
      <c r="C5" s="12">
        <v>0.4</v>
      </c>
      <c r="D5" s="12">
        <v>267.44</v>
      </c>
      <c r="E5" s="11">
        <v>393.95</v>
      </c>
      <c r="F5" s="11">
        <v>-3.14</v>
      </c>
      <c r="G5" s="11">
        <v>-4.3899999999999997</v>
      </c>
    </row>
    <row r="6" spans="1:11" ht="15.75" thickBot="1" x14ac:dyDescent="0.3">
      <c r="A6" s="4" t="s">
        <v>9</v>
      </c>
      <c r="B6" s="11">
        <v>485</v>
      </c>
      <c r="C6" s="12">
        <v>0.31</v>
      </c>
      <c r="D6" s="12">
        <v>319.7</v>
      </c>
      <c r="E6" s="11">
        <v>484.95</v>
      </c>
      <c r="F6" s="11">
        <v>-2.96</v>
      </c>
      <c r="G6" s="11">
        <v>-4.8600000000000003</v>
      </c>
    </row>
    <row r="7" spans="1:11" ht="15.75" thickBot="1" x14ac:dyDescent="0.3">
      <c r="A7" s="7" t="s">
        <v>36</v>
      </c>
      <c r="B7" s="11">
        <v>578</v>
      </c>
      <c r="C7" s="12">
        <v>0.97</v>
      </c>
      <c r="D7" s="12">
        <v>65.08</v>
      </c>
      <c r="E7" s="11">
        <v>577.95000000000005</v>
      </c>
      <c r="F7" s="11">
        <v>-2.44</v>
      </c>
      <c r="G7" s="11">
        <v>-4.3099999999999996</v>
      </c>
    </row>
    <row r="8" spans="1:11" ht="15.75" thickBot="1" x14ac:dyDescent="0.3">
      <c r="A8" s="4" t="s">
        <v>12</v>
      </c>
      <c r="B8" s="11">
        <v>673</v>
      </c>
      <c r="C8" s="12">
        <v>1.06</v>
      </c>
      <c r="D8" s="12">
        <v>60.76</v>
      </c>
      <c r="E8" s="11">
        <v>672.93</v>
      </c>
      <c r="F8" s="11">
        <v>-1.67</v>
      </c>
      <c r="G8" s="11">
        <v>-2.81</v>
      </c>
    </row>
    <row r="9" spans="1:11" ht="15.75" thickBot="1" x14ac:dyDescent="0.3">
      <c r="A9" s="7"/>
      <c r="B9" s="11">
        <v>767</v>
      </c>
      <c r="C9" s="12">
        <v>1.64</v>
      </c>
      <c r="D9" s="12">
        <v>69.53</v>
      </c>
      <c r="E9" s="11">
        <v>766.91</v>
      </c>
      <c r="F9" s="11">
        <v>-0.78</v>
      </c>
      <c r="G9" s="11">
        <v>-0.8</v>
      </c>
    </row>
    <row r="10" spans="1:11" ht="15.75" thickBot="1" x14ac:dyDescent="0.3">
      <c r="A10" s="5" t="s">
        <v>11</v>
      </c>
      <c r="B10" s="11">
        <v>862</v>
      </c>
      <c r="C10" s="12">
        <v>0.35</v>
      </c>
      <c r="D10" s="12">
        <v>69.05</v>
      </c>
      <c r="E10" s="11">
        <v>861.89</v>
      </c>
      <c r="F10" s="11">
        <v>-0.2</v>
      </c>
      <c r="G10" s="11">
        <v>0.75</v>
      </c>
    </row>
    <row r="11" spans="1:11" ht="15.75" thickBot="1" x14ac:dyDescent="0.3">
      <c r="A11" t="s">
        <v>34</v>
      </c>
      <c r="B11" s="11">
        <v>957</v>
      </c>
      <c r="C11" s="12">
        <v>1.94</v>
      </c>
      <c r="D11" s="12">
        <v>214.43</v>
      </c>
      <c r="E11" s="11">
        <v>956.88</v>
      </c>
      <c r="F11" s="11">
        <v>-1.42</v>
      </c>
      <c r="G11" s="11">
        <v>0.11</v>
      </c>
    </row>
    <row r="12" spans="1:11" ht="15.75" thickBot="1" x14ac:dyDescent="0.3">
      <c r="A12" s="5" t="s">
        <v>10</v>
      </c>
      <c r="B12" s="11">
        <v>1051</v>
      </c>
      <c r="C12" s="12">
        <v>3.23</v>
      </c>
      <c r="D12" s="12">
        <v>217.51</v>
      </c>
      <c r="E12" s="11">
        <v>1050.78</v>
      </c>
      <c r="F12" s="11">
        <v>-4.83</v>
      </c>
      <c r="G12" s="11">
        <v>-2.4</v>
      </c>
    </row>
    <row r="13" spans="1:11" ht="15.75" thickBot="1" x14ac:dyDescent="0.3">
      <c r="A13" s="7" t="s">
        <v>35</v>
      </c>
      <c r="B13" s="11">
        <v>1145</v>
      </c>
      <c r="C13" s="12">
        <v>3.62</v>
      </c>
      <c r="D13" s="12">
        <v>223.64</v>
      </c>
      <c r="E13" s="11">
        <v>1144.6099999999999</v>
      </c>
      <c r="F13" s="11">
        <v>-9.08</v>
      </c>
      <c r="G13" s="11">
        <v>-6.06</v>
      </c>
    </row>
    <row r="14" spans="1:11" ht="15.75" thickBot="1" x14ac:dyDescent="0.3">
      <c r="A14" s="5" t="s">
        <v>29</v>
      </c>
      <c r="B14" s="11">
        <v>1240</v>
      </c>
      <c r="C14" s="12">
        <v>3.89</v>
      </c>
      <c r="D14" s="12">
        <v>224.69</v>
      </c>
      <c r="E14" s="11">
        <v>1239.4100000000001</v>
      </c>
      <c r="F14" s="11">
        <v>-13.54</v>
      </c>
      <c r="G14" s="11">
        <v>-10.4</v>
      </c>
    </row>
    <row r="15" spans="1:11" ht="15.75" thickBot="1" x14ac:dyDescent="0.3">
      <c r="A15" t="str">
        <f>INDEX(Lookup!E2:E5,Lookup!F2)</f>
        <v>Horizontal</v>
      </c>
      <c r="B15" s="11">
        <v>1334</v>
      </c>
      <c r="C15" s="12">
        <v>3.89</v>
      </c>
      <c r="D15" s="12">
        <v>231.66</v>
      </c>
      <c r="E15" s="11">
        <v>1333.19</v>
      </c>
      <c r="F15" s="11">
        <v>-17.79</v>
      </c>
      <c r="G15" s="11">
        <v>-15.14</v>
      </c>
    </row>
    <row r="16" spans="1:11" ht="15.75" thickBot="1" x14ac:dyDescent="0.3">
      <c r="A16" s="5" t="s">
        <v>13</v>
      </c>
      <c r="B16" s="11">
        <v>1429</v>
      </c>
      <c r="C16" s="12">
        <v>4.2</v>
      </c>
      <c r="D16" s="12">
        <v>232.8</v>
      </c>
      <c r="E16" s="11">
        <v>1427.95</v>
      </c>
      <c r="F16" s="11">
        <v>-21.89</v>
      </c>
      <c r="G16" s="11">
        <v>-20.440000000000001</v>
      </c>
    </row>
    <row r="17" spans="1:7" ht="15.75" thickBot="1" x14ac:dyDescent="0.3">
      <c r="A17" t="str">
        <f>INDEX(Lookup!A2:A4,Lookup!B2)</f>
        <v>True</v>
      </c>
      <c r="B17" s="11">
        <v>1524</v>
      </c>
      <c r="C17" s="12">
        <v>5.04</v>
      </c>
      <c r="D17" s="12">
        <v>235</v>
      </c>
      <c r="E17" s="11">
        <v>1522.64</v>
      </c>
      <c r="F17" s="11">
        <v>-26.39</v>
      </c>
      <c r="G17" s="11">
        <v>-26.63</v>
      </c>
    </row>
    <row r="18" spans="1:7" ht="15.75" thickBot="1" x14ac:dyDescent="0.3">
      <c r="A18" s="5" t="s">
        <v>15</v>
      </c>
      <c r="B18" s="11">
        <v>1617</v>
      </c>
      <c r="C18" s="12">
        <v>5.04</v>
      </c>
      <c r="D18" s="12">
        <v>232.54</v>
      </c>
      <c r="E18" s="11">
        <v>1615.28</v>
      </c>
      <c r="F18" s="11">
        <v>-31.22</v>
      </c>
      <c r="G18" s="11">
        <v>-33.22</v>
      </c>
    </row>
    <row r="19" spans="1:7" x14ac:dyDescent="0.25">
      <c r="A19" t="e">
        <f>INDEX(Lookup!C2:C12,Lookup!D2)</f>
        <v>#VALUE!</v>
      </c>
      <c r="B19" s="11">
        <v>1713</v>
      </c>
      <c r="C19" s="12">
        <v>4.82</v>
      </c>
      <c r="D19" s="12">
        <v>233.68</v>
      </c>
      <c r="E19" s="11">
        <v>1710.93</v>
      </c>
      <c r="F19" s="11">
        <v>-36.17</v>
      </c>
      <c r="G19" s="11">
        <v>-39.82</v>
      </c>
    </row>
    <row r="20" spans="1:7" x14ac:dyDescent="0.25">
      <c r="B20" s="11">
        <v>1807</v>
      </c>
      <c r="C20" s="12">
        <v>4.7699999999999996</v>
      </c>
      <c r="D20" s="12">
        <v>233.55</v>
      </c>
      <c r="E20" s="11">
        <v>1804.6</v>
      </c>
      <c r="F20" s="11">
        <v>-40.83</v>
      </c>
      <c r="G20" s="11">
        <v>-46.14</v>
      </c>
    </row>
    <row r="21" spans="1:7" x14ac:dyDescent="0.25">
      <c r="B21" s="11">
        <v>1902</v>
      </c>
      <c r="C21" s="12">
        <v>5.61</v>
      </c>
      <c r="D21" s="12">
        <v>233.15</v>
      </c>
      <c r="E21" s="11">
        <v>1899.21</v>
      </c>
      <c r="F21" s="11">
        <v>-45.96</v>
      </c>
      <c r="G21" s="11">
        <v>-53.03</v>
      </c>
    </row>
    <row r="22" spans="1:7" x14ac:dyDescent="0.25">
      <c r="B22" s="11">
        <v>1997</v>
      </c>
      <c r="C22" s="12">
        <v>5.88</v>
      </c>
      <c r="D22" s="12">
        <v>224.08</v>
      </c>
      <c r="E22" s="11">
        <v>1993.73</v>
      </c>
      <c r="F22" s="11">
        <v>-52.24</v>
      </c>
      <c r="G22" s="11">
        <v>-60.13</v>
      </c>
    </row>
    <row r="23" spans="1:7" x14ac:dyDescent="0.25">
      <c r="B23" s="11">
        <v>2092</v>
      </c>
      <c r="C23" s="12">
        <v>5.08</v>
      </c>
      <c r="D23" s="12">
        <v>205.22</v>
      </c>
      <c r="E23" s="11">
        <v>2088.31</v>
      </c>
      <c r="F23" s="11">
        <v>-59.54</v>
      </c>
      <c r="G23" s="11">
        <v>-65.31</v>
      </c>
    </row>
    <row r="24" spans="1:7" x14ac:dyDescent="0.25">
      <c r="B24" s="11">
        <v>2186</v>
      </c>
      <c r="C24" s="12">
        <v>4.2</v>
      </c>
      <c r="D24" s="12">
        <v>203.28</v>
      </c>
      <c r="E24" s="11">
        <v>2182</v>
      </c>
      <c r="F24" s="11">
        <v>-66.47</v>
      </c>
      <c r="G24" s="11">
        <v>-68.45</v>
      </c>
    </row>
    <row r="25" spans="1:7" x14ac:dyDescent="0.25">
      <c r="B25" s="11">
        <v>2281</v>
      </c>
      <c r="C25" s="12">
        <v>4.0199999999999996</v>
      </c>
      <c r="D25" s="12">
        <v>206.54</v>
      </c>
      <c r="E25" s="11">
        <v>2276.75</v>
      </c>
      <c r="F25" s="11">
        <v>-72.650000000000006</v>
      </c>
      <c r="G25" s="11">
        <v>-71.31</v>
      </c>
    </row>
    <row r="26" spans="1:7" x14ac:dyDescent="0.25">
      <c r="B26" s="11">
        <v>2375</v>
      </c>
      <c r="C26" s="12">
        <v>3.4</v>
      </c>
      <c r="D26" s="12">
        <v>208.08</v>
      </c>
      <c r="E26" s="11">
        <v>2370.56</v>
      </c>
      <c r="F26" s="11">
        <v>-78.05</v>
      </c>
      <c r="G26" s="11">
        <v>-74.09</v>
      </c>
    </row>
    <row r="27" spans="1:7" x14ac:dyDescent="0.25">
      <c r="B27" s="11">
        <v>2471</v>
      </c>
      <c r="C27" s="12">
        <v>3</v>
      </c>
      <c r="D27" s="12">
        <v>210.28</v>
      </c>
      <c r="E27" s="11">
        <v>2466.41</v>
      </c>
      <c r="F27" s="11">
        <v>-82.73</v>
      </c>
      <c r="G27" s="11">
        <v>-76.7</v>
      </c>
    </row>
    <row r="28" spans="1:7" x14ac:dyDescent="0.25">
      <c r="B28" s="11">
        <v>2566</v>
      </c>
      <c r="C28" s="12">
        <v>2.87</v>
      </c>
      <c r="D28" s="12">
        <v>203.41</v>
      </c>
      <c r="E28" s="11">
        <v>2561.2800000000002</v>
      </c>
      <c r="F28" s="11">
        <v>-87.06</v>
      </c>
      <c r="G28" s="11">
        <v>-78.900000000000006</v>
      </c>
    </row>
    <row r="29" spans="1:7" x14ac:dyDescent="0.25">
      <c r="B29" s="11">
        <v>2661</v>
      </c>
      <c r="C29" s="12">
        <v>2.87</v>
      </c>
      <c r="D29" s="12">
        <v>204.47</v>
      </c>
      <c r="E29" s="11">
        <v>2656.16</v>
      </c>
      <c r="F29" s="11">
        <v>-91.41</v>
      </c>
      <c r="G29" s="11">
        <v>-80.83</v>
      </c>
    </row>
    <row r="30" spans="1:7" x14ac:dyDescent="0.25">
      <c r="B30" s="11">
        <v>2755</v>
      </c>
      <c r="C30" s="12">
        <v>2.61</v>
      </c>
      <c r="D30" s="12">
        <v>201.16</v>
      </c>
      <c r="E30" s="11">
        <v>2750.06</v>
      </c>
      <c r="F30" s="11">
        <v>-95.55</v>
      </c>
      <c r="G30" s="11">
        <v>-82.58</v>
      </c>
    </row>
    <row r="31" spans="1:7" x14ac:dyDescent="0.25">
      <c r="B31" s="11">
        <v>2850</v>
      </c>
      <c r="C31" s="12">
        <v>2.83</v>
      </c>
      <c r="D31" s="12">
        <v>189.79</v>
      </c>
      <c r="E31" s="11">
        <v>2844.95</v>
      </c>
      <c r="F31" s="11">
        <v>-99.88</v>
      </c>
      <c r="G31" s="11">
        <v>-83.76</v>
      </c>
    </row>
    <row r="32" spans="1:7" x14ac:dyDescent="0.25">
      <c r="B32" s="11">
        <v>2945</v>
      </c>
      <c r="C32" s="12">
        <v>3.54</v>
      </c>
      <c r="D32" s="12">
        <v>188.65</v>
      </c>
      <c r="E32" s="11">
        <v>2939.8</v>
      </c>
      <c r="F32" s="11">
        <v>-105.09</v>
      </c>
      <c r="G32" s="11">
        <v>-84.6</v>
      </c>
    </row>
    <row r="33" spans="2:7" x14ac:dyDescent="0.25">
      <c r="B33" s="11">
        <v>3040</v>
      </c>
      <c r="C33" s="12">
        <v>3.23</v>
      </c>
      <c r="D33" s="12">
        <v>192.7</v>
      </c>
      <c r="E33" s="11">
        <v>3034.64</v>
      </c>
      <c r="F33" s="11">
        <v>-110.6</v>
      </c>
      <c r="G33" s="11">
        <v>-85.63</v>
      </c>
    </row>
    <row r="34" spans="2:7" x14ac:dyDescent="0.25">
      <c r="B34" s="11">
        <v>3134</v>
      </c>
      <c r="C34" s="12">
        <v>3.36</v>
      </c>
      <c r="D34" s="12">
        <v>187.24</v>
      </c>
      <c r="E34" s="11">
        <v>3128.48</v>
      </c>
      <c r="F34" s="11">
        <v>-115.91</v>
      </c>
      <c r="G34" s="11">
        <v>-86.55</v>
      </c>
    </row>
    <row r="35" spans="2:7" x14ac:dyDescent="0.25">
      <c r="B35" s="11">
        <v>3298</v>
      </c>
      <c r="C35" s="12">
        <v>2.56</v>
      </c>
      <c r="D35" s="12">
        <v>189</v>
      </c>
      <c r="E35" s="11">
        <v>3292.26</v>
      </c>
      <c r="F35" s="11">
        <v>-124.3</v>
      </c>
      <c r="G35" s="11">
        <v>-87.73</v>
      </c>
    </row>
    <row r="36" spans="2:7" x14ac:dyDescent="0.25">
      <c r="B36" s="11">
        <v>3393</v>
      </c>
      <c r="C36" s="12">
        <v>2.61</v>
      </c>
      <c r="D36" s="12">
        <v>181.15</v>
      </c>
      <c r="E36" s="11">
        <v>3387.16</v>
      </c>
      <c r="F36" s="11">
        <v>-128.56</v>
      </c>
      <c r="G36" s="11">
        <v>-88.11</v>
      </c>
    </row>
    <row r="37" spans="2:7" x14ac:dyDescent="0.25">
      <c r="B37" s="11">
        <v>3488</v>
      </c>
      <c r="C37" s="12">
        <v>3.31</v>
      </c>
      <c r="D37" s="12">
        <v>214.91</v>
      </c>
      <c r="E37" s="11">
        <v>3482.04</v>
      </c>
      <c r="F37" s="11">
        <v>-132.97</v>
      </c>
      <c r="G37" s="11">
        <v>-89.72</v>
      </c>
    </row>
    <row r="38" spans="2:7" x14ac:dyDescent="0.25">
      <c r="B38" s="11">
        <v>3583</v>
      </c>
      <c r="C38" s="12">
        <v>3</v>
      </c>
      <c r="D38" s="12">
        <v>211.78</v>
      </c>
      <c r="E38" s="11">
        <v>3576.9</v>
      </c>
      <c r="F38" s="11">
        <v>-137.33000000000001</v>
      </c>
      <c r="G38" s="11">
        <v>-92.6</v>
      </c>
    </row>
    <row r="39" spans="2:7" x14ac:dyDescent="0.25">
      <c r="B39" s="11">
        <v>3678</v>
      </c>
      <c r="C39" s="12">
        <v>2.61</v>
      </c>
      <c r="D39" s="12">
        <v>222.31</v>
      </c>
      <c r="E39" s="11">
        <v>3671.79</v>
      </c>
      <c r="F39" s="11">
        <v>-141.04</v>
      </c>
      <c r="G39" s="11">
        <v>-95.37</v>
      </c>
    </row>
    <row r="40" spans="2:7" x14ac:dyDescent="0.25">
      <c r="B40" s="11">
        <v>3773</v>
      </c>
      <c r="C40" s="12">
        <v>2.4300000000000002</v>
      </c>
      <c r="D40" s="12">
        <v>224.03</v>
      </c>
      <c r="E40" s="11">
        <v>3766.69</v>
      </c>
      <c r="F40" s="11">
        <v>-144.09</v>
      </c>
      <c r="G40" s="11">
        <v>-98.22</v>
      </c>
    </row>
    <row r="41" spans="2:7" x14ac:dyDescent="0.25">
      <c r="B41" s="11">
        <v>3868</v>
      </c>
      <c r="C41" s="12">
        <v>4.29</v>
      </c>
      <c r="D41" s="12">
        <v>227.6</v>
      </c>
      <c r="E41" s="11">
        <v>3861.53</v>
      </c>
      <c r="F41" s="11">
        <v>-147.94</v>
      </c>
      <c r="G41" s="11">
        <v>-102.25</v>
      </c>
    </row>
    <row r="42" spans="2:7" x14ac:dyDescent="0.25">
      <c r="B42" s="11">
        <v>3963</v>
      </c>
      <c r="C42" s="12">
        <v>4.0199999999999996</v>
      </c>
      <c r="D42" s="12">
        <v>231.88</v>
      </c>
      <c r="E42" s="11">
        <v>3956.28</v>
      </c>
      <c r="F42" s="11">
        <v>-152.38999999999999</v>
      </c>
      <c r="G42" s="11">
        <v>-107.49</v>
      </c>
    </row>
    <row r="43" spans="2:7" x14ac:dyDescent="0.25">
      <c r="B43" s="11">
        <v>4057</v>
      </c>
      <c r="C43" s="12">
        <v>3.31</v>
      </c>
      <c r="D43" s="12">
        <v>234.65</v>
      </c>
      <c r="E43" s="11">
        <v>4050.09</v>
      </c>
      <c r="F43" s="11">
        <v>-155.99</v>
      </c>
      <c r="G43" s="11">
        <v>-112.29</v>
      </c>
    </row>
    <row r="44" spans="2:7" x14ac:dyDescent="0.25">
      <c r="B44" s="11">
        <v>4151</v>
      </c>
      <c r="C44" s="12">
        <v>4.82</v>
      </c>
      <c r="D44" s="12">
        <v>221.96</v>
      </c>
      <c r="E44" s="11">
        <v>4143.8500000000004</v>
      </c>
      <c r="F44" s="11">
        <v>-160.5</v>
      </c>
      <c r="G44" s="11">
        <v>-117.15</v>
      </c>
    </row>
    <row r="45" spans="2:7" x14ac:dyDescent="0.25">
      <c r="B45" s="11">
        <v>4245</v>
      </c>
      <c r="C45" s="12">
        <v>4.1500000000000004</v>
      </c>
      <c r="D45" s="12">
        <v>224.69</v>
      </c>
      <c r="E45" s="11">
        <v>4237.5600000000004</v>
      </c>
      <c r="F45" s="11">
        <v>-165.85</v>
      </c>
      <c r="G45" s="11">
        <v>-122.18</v>
      </c>
    </row>
    <row r="46" spans="2:7" x14ac:dyDescent="0.25">
      <c r="B46" s="11">
        <v>4435</v>
      </c>
      <c r="C46" s="12">
        <v>3.05</v>
      </c>
      <c r="D46" s="12">
        <v>230.11</v>
      </c>
      <c r="E46" s="11">
        <v>4427.18</v>
      </c>
      <c r="F46" s="11">
        <v>-173.98</v>
      </c>
      <c r="G46" s="11">
        <v>-130.9</v>
      </c>
    </row>
    <row r="47" spans="2:7" x14ac:dyDescent="0.25">
      <c r="B47" s="11">
        <v>4530</v>
      </c>
      <c r="C47" s="12">
        <v>4.37</v>
      </c>
      <c r="D47" s="12">
        <v>209.8</v>
      </c>
      <c r="E47" s="11">
        <v>4521.9799999999996</v>
      </c>
      <c r="F47" s="11">
        <v>-178.74</v>
      </c>
      <c r="G47" s="11">
        <v>-134.63</v>
      </c>
    </row>
    <row r="48" spans="2:7" x14ac:dyDescent="0.25">
      <c r="B48" s="11">
        <v>4625</v>
      </c>
      <c r="C48" s="12">
        <v>5.44</v>
      </c>
      <c r="D48" s="12">
        <v>207.68</v>
      </c>
      <c r="E48" s="11">
        <v>4616.6400000000003</v>
      </c>
      <c r="F48" s="11">
        <v>-185.87</v>
      </c>
      <c r="G48" s="11">
        <v>-138.52000000000001</v>
      </c>
    </row>
    <row r="49" spans="2:7" x14ac:dyDescent="0.25">
      <c r="B49" s="11">
        <v>4720</v>
      </c>
      <c r="C49" s="12">
        <v>4.33</v>
      </c>
      <c r="D49" s="12">
        <v>208.78</v>
      </c>
      <c r="E49" s="11">
        <v>4711.29</v>
      </c>
      <c r="F49" s="11">
        <v>-193</v>
      </c>
      <c r="G49" s="11">
        <v>-142.34</v>
      </c>
    </row>
    <row r="50" spans="2:7" x14ac:dyDescent="0.25">
      <c r="B50" s="11">
        <v>4816</v>
      </c>
      <c r="C50" s="12">
        <v>3.76</v>
      </c>
      <c r="D50" s="12">
        <v>211.3</v>
      </c>
      <c r="E50" s="11">
        <v>4807.05</v>
      </c>
      <c r="F50" s="11">
        <v>-198.87</v>
      </c>
      <c r="G50" s="11">
        <v>-145.72</v>
      </c>
    </row>
    <row r="51" spans="2:7" x14ac:dyDescent="0.25">
      <c r="B51" s="11">
        <v>4910</v>
      </c>
      <c r="C51" s="12">
        <v>5.08</v>
      </c>
      <c r="D51" s="12">
        <v>205.74</v>
      </c>
      <c r="E51" s="11">
        <v>4900.7700000000004</v>
      </c>
      <c r="F51" s="11">
        <v>-205.25</v>
      </c>
      <c r="G51" s="11">
        <v>-149.13</v>
      </c>
    </row>
    <row r="52" spans="2:7" x14ac:dyDescent="0.25">
      <c r="B52" s="11">
        <v>5005</v>
      </c>
      <c r="C52" s="12">
        <v>3.89</v>
      </c>
      <c r="D52" s="12">
        <v>202.7</v>
      </c>
      <c r="E52" s="11">
        <v>4995.4799999999996</v>
      </c>
      <c r="F52" s="11">
        <v>-212.02</v>
      </c>
      <c r="G52" s="11">
        <v>-152.19999999999999</v>
      </c>
    </row>
    <row r="53" spans="2:7" x14ac:dyDescent="0.25">
      <c r="B53" s="11">
        <v>5099</v>
      </c>
      <c r="C53" s="12">
        <v>5.26</v>
      </c>
      <c r="D53" s="12">
        <v>203.63</v>
      </c>
      <c r="E53" s="11">
        <v>5089.17</v>
      </c>
      <c r="F53" s="11">
        <v>-218.9</v>
      </c>
      <c r="G53" s="11">
        <v>-155.16</v>
      </c>
    </row>
    <row r="54" spans="2:7" x14ac:dyDescent="0.25">
      <c r="B54" s="11">
        <v>5194</v>
      </c>
      <c r="C54" s="12">
        <v>4.37</v>
      </c>
      <c r="D54" s="12">
        <v>193.76</v>
      </c>
      <c r="E54" s="11">
        <v>5183.84</v>
      </c>
      <c r="F54" s="11">
        <v>-226.41</v>
      </c>
      <c r="G54" s="11">
        <v>-157.77000000000001</v>
      </c>
    </row>
    <row r="55" spans="2:7" x14ac:dyDescent="0.25">
      <c r="B55" s="11">
        <v>5289</v>
      </c>
      <c r="C55" s="12">
        <v>3.71</v>
      </c>
      <c r="D55" s="12">
        <v>190.19</v>
      </c>
      <c r="E55" s="11">
        <v>5278.6</v>
      </c>
      <c r="F55" s="11">
        <v>-232.95</v>
      </c>
      <c r="G55" s="11">
        <v>-159.16999999999999</v>
      </c>
    </row>
    <row r="56" spans="2:7" x14ac:dyDescent="0.25">
      <c r="B56" s="11">
        <v>5384</v>
      </c>
      <c r="C56" s="12">
        <v>5.08</v>
      </c>
      <c r="D56" s="12">
        <v>203.1</v>
      </c>
      <c r="E56" s="11">
        <v>5373.32</v>
      </c>
      <c r="F56" s="11">
        <v>-239.84</v>
      </c>
      <c r="G56" s="11">
        <v>-161.36000000000001</v>
      </c>
    </row>
    <row r="57" spans="2:7" x14ac:dyDescent="0.25">
      <c r="B57" s="11">
        <v>5479</v>
      </c>
      <c r="C57" s="12">
        <v>4.82</v>
      </c>
      <c r="D57" s="12">
        <v>201.29</v>
      </c>
      <c r="E57" s="11">
        <v>5467.97</v>
      </c>
      <c r="F57" s="11">
        <v>-247.43</v>
      </c>
      <c r="G57" s="11">
        <v>-164.46</v>
      </c>
    </row>
    <row r="58" spans="2:7" x14ac:dyDescent="0.25">
      <c r="B58" s="11">
        <v>5575</v>
      </c>
      <c r="C58" s="12">
        <v>4.68</v>
      </c>
      <c r="D58" s="12">
        <v>205.57</v>
      </c>
      <c r="E58" s="11">
        <v>5563.64</v>
      </c>
      <c r="F58" s="11">
        <v>-254.72</v>
      </c>
      <c r="G58" s="11">
        <v>-167.62</v>
      </c>
    </row>
    <row r="59" spans="2:7" x14ac:dyDescent="0.25">
      <c r="B59" s="11">
        <v>5670</v>
      </c>
      <c r="C59" s="12">
        <v>4.5999999999999996</v>
      </c>
      <c r="D59" s="12">
        <v>198.69</v>
      </c>
      <c r="E59" s="11">
        <v>5658.33</v>
      </c>
      <c r="F59" s="11">
        <v>-261.83</v>
      </c>
      <c r="G59" s="11">
        <v>-170.51</v>
      </c>
    </row>
    <row r="60" spans="2:7" x14ac:dyDescent="0.25">
      <c r="B60" s="11">
        <v>5764</v>
      </c>
      <c r="C60" s="12">
        <v>4.68</v>
      </c>
      <c r="D60" s="12">
        <v>199.27</v>
      </c>
      <c r="E60" s="11">
        <v>5752.02</v>
      </c>
      <c r="F60" s="11">
        <v>-269.02</v>
      </c>
      <c r="G60" s="11">
        <v>-172.99</v>
      </c>
    </row>
    <row r="61" spans="2:7" x14ac:dyDescent="0.25">
      <c r="B61" s="11">
        <v>5859</v>
      </c>
      <c r="C61" s="12">
        <v>4.33</v>
      </c>
      <c r="D61" s="12">
        <v>199.4</v>
      </c>
      <c r="E61" s="11">
        <v>5846.73</v>
      </c>
      <c r="F61" s="11">
        <v>-276.06</v>
      </c>
      <c r="G61" s="11">
        <v>-175.46</v>
      </c>
    </row>
    <row r="62" spans="2:7" x14ac:dyDescent="0.25">
      <c r="B62" s="11">
        <v>5955</v>
      </c>
      <c r="C62" s="12">
        <v>4.2</v>
      </c>
      <c r="D62" s="12">
        <v>192.44</v>
      </c>
      <c r="E62" s="11">
        <v>5942.46</v>
      </c>
      <c r="F62" s="11">
        <v>-282.91000000000003</v>
      </c>
      <c r="G62" s="11">
        <v>-177.42</v>
      </c>
    </row>
    <row r="63" spans="2:7" x14ac:dyDescent="0.25">
      <c r="B63" s="11">
        <v>6049</v>
      </c>
      <c r="C63" s="12">
        <v>3.84</v>
      </c>
      <c r="D63" s="12">
        <v>185.61</v>
      </c>
      <c r="E63" s="11">
        <v>6036.23</v>
      </c>
      <c r="F63" s="11">
        <v>-289.39999999999998</v>
      </c>
      <c r="G63" s="11">
        <v>-178.47</v>
      </c>
    </row>
    <row r="64" spans="2:7" x14ac:dyDescent="0.25">
      <c r="B64" s="11">
        <v>6144</v>
      </c>
      <c r="C64" s="12">
        <v>4.82</v>
      </c>
      <c r="D64" s="12">
        <v>199.57</v>
      </c>
      <c r="E64" s="11">
        <v>6130.96</v>
      </c>
      <c r="F64" s="11">
        <v>-296.33</v>
      </c>
      <c r="G64" s="11">
        <v>-180.11</v>
      </c>
    </row>
    <row r="65" spans="2:7" x14ac:dyDescent="0.25">
      <c r="B65" s="11">
        <v>6239</v>
      </c>
      <c r="C65" s="12">
        <v>4.33</v>
      </c>
      <c r="D65" s="12">
        <v>197.94</v>
      </c>
      <c r="E65" s="11">
        <v>6225.66</v>
      </c>
      <c r="F65" s="11">
        <v>-303.5</v>
      </c>
      <c r="G65" s="11">
        <v>-182.56</v>
      </c>
    </row>
    <row r="66" spans="2:7" x14ac:dyDescent="0.25">
      <c r="B66" s="11">
        <v>6334</v>
      </c>
      <c r="C66" s="12">
        <v>4.55</v>
      </c>
      <c r="D66" s="12">
        <v>219.4</v>
      </c>
      <c r="E66" s="11">
        <v>6320.38</v>
      </c>
      <c r="F66" s="11">
        <v>-309.83</v>
      </c>
      <c r="G66" s="11">
        <v>-186.05</v>
      </c>
    </row>
    <row r="67" spans="2:7" x14ac:dyDescent="0.25">
      <c r="B67" s="11">
        <v>6428</v>
      </c>
      <c r="C67" s="12">
        <v>3.36</v>
      </c>
      <c r="D67" s="12">
        <v>225.44</v>
      </c>
      <c r="E67" s="11">
        <v>6414.16</v>
      </c>
      <c r="F67" s="11">
        <v>-314.64</v>
      </c>
      <c r="G67" s="11">
        <v>-190.38</v>
      </c>
    </row>
    <row r="68" spans="2:7" x14ac:dyDescent="0.25">
      <c r="B68" s="11">
        <v>6522</v>
      </c>
      <c r="C68" s="12">
        <v>2.12</v>
      </c>
      <c r="D68" s="12">
        <v>224.21</v>
      </c>
      <c r="E68" s="11">
        <v>6508.05</v>
      </c>
      <c r="F68" s="11">
        <v>-317.82</v>
      </c>
      <c r="G68" s="11">
        <v>-193.56</v>
      </c>
    </row>
    <row r="69" spans="2:7" x14ac:dyDescent="0.25">
      <c r="B69" s="11">
        <v>6617</v>
      </c>
      <c r="C69" s="12">
        <v>3.76</v>
      </c>
      <c r="D69" s="12">
        <v>232.05</v>
      </c>
      <c r="E69" s="11">
        <v>6602.92</v>
      </c>
      <c r="F69" s="11">
        <v>-321</v>
      </c>
      <c r="G69" s="11">
        <v>-197.24</v>
      </c>
    </row>
    <row r="70" spans="2:7" x14ac:dyDescent="0.25">
      <c r="B70" s="11">
        <v>6711</v>
      </c>
      <c r="C70" s="12">
        <v>5.61</v>
      </c>
      <c r="D70" s="12">
        <v>217.47</v>
      </c>
      <c r="E70" s="11">
        <v>6696.6</v>
      </c>
      <c r="F70" s="11">
        <v>-326.54000000000002</v>
      </c>
      <c r="G70" s="11">
        <v>-202.46</v>
      </c>
    </row>
    <row r="71" spans="2:7" x14ac:dyDescent="0.25">
      <c r="B71" s="11">
        <v>6806</v>
      </c>
      <c r="C71" s="12">
        <v>4.33</v>
      </c>
      <c r="D71" s="12">
        <v>218.83</v>
      </c>
      <c r="E71" s="11">
        <v>6791.24</v>
      </c>
      <c r="F71" s="11">
        <v>-333.02</v>
      </c>
      <c r="G71" s="11">
        <v>-207.54</v>
      </c>
    </row>
    <row r="72" spans="2:7" x14ac:dyDescent="0.25">
      <c r="B72" s="11">
        <v>6901</v>
      </c>
      <c r="C72" s="12">
        <v>5.52</v>
      </c>
      <c r="D72" s="12">
        <v>218.35</v>
      </c>
      <c r="E72" s="11">
        <v>6885.89</v>
      </c>
      <c r="F72" s="11">
        <v>-339.4</v>
      </c>
      <c r="G72" s="11">
        <v>-212.62</v>
      </c>
    </row>
    <row r="73" spans="2:7" x14ac:dyDescent="0.25">
      <c r="B73" s="11">
        <v>6995</v>
      </c>
      <c r="C73" s="12">
        <v>4.1100000000000003</v>
      </c>
      <c r="D73" s="12">
        <v>214.21</v>
      </c>
      <c r="E73" s="11">
        <v>6979.56</v>
      </c>
      <c r="F73" s="11">
        <v>-345.73</v>
      </c>
      <c r="G73" s="11">
        <v>-217.32</v>
      </c>
    </row>
    <row r="74" spans="2:7" x14ac:dyDescent="0.25">
      <c r="B74" s="11">
        <v>7091</v>
      </c>
      <c r="C74" s="12">
        <v>4.95</v>
      </c>
      <c r="D74" s="12">
        <v>215</v>
      </c>
      <c r="E74" s="11">
        <v>7075.26</v>
      </c>
      <c r="F74" s="11">
        <v>-351.97</v>
      </c>
      <c r="G74" s="11">
        <v>-221.63</v>
      </c>
    </row>
    <row r="75" spans="2:7" x14ac:dyDescent="0.25">
      <c r="B75" s="11">
        <v>7186</v>
      </c>
      <c r="C75" s="12">
        <v>6.32</v>
      </c>
      <c r="D75" s="12">
        <v>220.37</v>
      </c>
      <c r="E75" s="11">
        <v>7169.8</v>
      </c>
      <c r="F75" s="11">
        <v>-359.31</v>
      </c>
      <c r="G75" s="11">
        <v>-227.37</v>
      </c>
    </row>
    <row r="76" spans="2:7" x14ac:dyDescent="0.25">
      <c r="B76" s="11">
        <v>7281</v>
      </c>
      <c r="C76" s="12">
        <v>4.95</v>
      </c>
      <c r="D76" s="12">
        <v>217.11</v>
      </c>
      <c r="E76" s="11">
        <v>7264.34</v>
      </c>
      <c r="F76" s="11">
        <v>-366.56</v>
      </c>
      <c r="G76" s="11">
        <v>-233.23</v>
      </c>
    </row>
    <row r="77" spans="2:7" x14ac:dyDescent="0.25">
      <c r="B77" s="11">
        <v>7376</v>
      </c>
      <c r="C77" s="12">
        <v>12.11</v>
      </c>
      <c r="D77" s="12">
        <v>244.83</v>
      </c>
      <c r="E77" s="11">
        <v>7358.26</v>
      </c>
      <c r="F77" s="11">
        <v>-374.08</v>
      </c>
      <c r="G77" s="11">
        <v>-244.74</v>
      </c>
    </row>
    <row r="78" spans="2:7" x14ac:dyDescent="0.25">
      <c r="B78" s="11">
        <v>7471</v>
      </c>
      <c r="C78" s="12">
        <v>20.11</v>
      </c>
      <c r="D78" s="12">
        <v>251.44</v>
      </c>
      <c r="E78" s="11">
        <v>7449.46</v>
      </c>
      <c r="F78" s="11">
        <v>-383.53</v>
      </c>
      <c r="G78" s="11">
        <v>-269.27999999999997</v>
      </c>
    </row>
    <row r="79" spans="2:7" x14ac:dyDescent="0.25">
      <c r="B79" s="11">
        <v>7565</v>
      </c>
      <c r="C79" s="12">
        <v>28.77</v>
      </c>
      <c r="D79" s="12">
        <v>253.73</v>
      </c>
      <c r="E79" s="11">
        <v>7534.96</v>
      </c>
      <c r="F79" s="11">
        <v>-395.03</v>
      </c>
      <c r="G79" s="11">
        <v>-306.39</v>
      </c>
    </row>
    <row r="80" spans="2:7" x14ac:dyDescent="0.25">
      <c r="B80" s="11">
        <v>7660</v>
      </c>
      <c r="C80" s="12">
        <v>36.32</v>
      </c>
      <c r="D80" s="12">
        <v>256.47000000000003</v>
      </c>
      <c r="E80" s="11">
        <v>7614.98</v>
      </c>
      <c r="F80" s="11">
        <v>-408.04</v>
      </c>
      <c r="G80" s="11">
        <v>-355.76</v>
      </c>
    </row>
    <row r="81" spans="2:7" x14ac:dyDescent="0.25">
      <c r="B81" s="11">
        <v>7755</v>
      </c>
      <c r="C81" s="12">
        <v>45.07</v>
      </c>
      <c r="D81" s="12">
        <v>257.79000000000002</v>
      </c>
      <c r="E81" s="11">
        <v>7686.94</v>
      </c>
      <c r="F81" s="11">
        <v>-421.76</v>
      </c>
      <c r="G81" s="11">
        <v>-416.1</v>
      </c>
    </row>
    <row r="82" spans="2:7" x14ac:dyDescent="0.25">
      <c r="B82" s="11">
        <v>7851</v>
      </c>
      <c r="C82" s="12">
        <v>53.56</v>
      </c>
      <c r="D82" s="12">
        <v>260.17</v>
      </c>
      <c r="E82" s="11">
        <v>7749.47</v>
      </c>
      <c r="F82" s="11">
        <v>-435.57</v>
      </c>
      <c r="G82" s="11">
        <v>-487.5</v>
      </c>
    </row>
    <row r="83" spans="2:7" x14ac:dyDescent="0.25">
      <c r="B83" s="11">
        <v>7945</v>
      </c>
      <c r="C83" s="12">
        <v>63.77</v>
      </c>
      <c r="D83" s="12">
        <v>262.41000000000003</v>
      </c>
      <c r="E83" s="11">
        <v>7798.3</v>
      </c>
      <c r="F83" s="11">
        <v>-447.63</v>
      </c>
      <c r="G83" s="11">
        <v>-566.76</v>
      </c>
    </row>
    <row r="84" spans="2:7" x14ac:dyDescent="0.25">
      <c r="B84" s="11">
        <v>8039</v>
      </c>
      <c r="C84" s="12">
        <v>70.92</v>
      </c>
      <c r="D84" s="12">
        <v>270.52</v>
      </c>
      <c r="E84" s="11">
        <v>7834.53</v>
      </c>
      <c r="F84" s="11">
        <v>-452.81</v>
      </c>
      <c r="G84" s="11">
        <v>-653.21</v>
      </c>
    </row>
    <row r="85" spans="2:7" x14ac:dyDescent="0.25">
      <c r="B85" s="11">
        <v>8134</v>
      </c>
      <c r="C85" s="12">
        <v>78.22</v>
      </c>
      <c r="D85" s="12">
        <v>275.55</v>
      </c>
      <c r="E85" s="11">
        <v>7859.81</v>
      </c>
      <c r="F85" s="11">
        <v>-447.89</v>
      </c>
      <c r="G85" s="11">
        <v>-744.55</v>
      </c>
    </row>
    <row r="86" spans="2:7" x14ac:dyDescent="0.25">
      <c r="B86" s="11">
        <v>8228</v>
      </c>
      <c r="C86" s="12">
        <v>85.24</v>
      </c>
      <c r="D86" s="12">
        <v>276.77999999999997</v>
      </c>
      <c r="E86" s="11">
        <v>7873.32</v>
      </c>
      <c r="F86" s="11">
        <v>-437.9</v>
      </c>
      <c r="G86" s="11">
        <v>-836.98</v>
      </c>
    </row>
    <row r="87" spans="2:7" x14ac:dyDescent="0.25">
      <c r="B87" s="11">
        <v>8323</v>
      </c>
      <c r="C87" s="12">
        <v>86.57</v>
      </c>
      <c r="D87" s="12">
        <v>274.52999999999997</v>
      </c>
      <c r="E87" s="11">
        <v>7880.1</v>
      </c>
      <c r="F87" s="11">
        <v>-428.56</v>
      </c>
      <c r="G87" s="11">
        <v>-931.27</v>
      </c>
    </row>
    <row r="88" spans="2:7" x14ac:dyDescent="0.25">
      <c r="B88" s="11">
        <v>8417</v>
      </c>
      <c r="C88" s="12">
        <v>88.51</v>
      </c>
      <c r="D88" s="12">
        <v>273.92</v>
      </c>
      <c r="E88" s="11">
        <v>7884.14</v>
      </c>
      <c r="F88" s="11">
        <v>-421.65</v>
      </c>
      <c r="G88" s="11">
        <v>-1024.92</v>
      </c>
    </row>
    <row r="89" spans="2:7" x14ac:dyDescent="0.25">
      <c r="B89" s="11">
        <v>8511</v>
      </c>
      <c r="C89" s="12">
        <v>91.56</v>
      </c>
      <c r="D89" s="12">
        <v>273.77999999999997</v>
      </c>
      <c r="E89" s="11">
        <v>7884.08</v>
      </c>
      <c r="F89" s="11">
        <v>-415.34</v>
      </c>
      <c r="G89" s="11">
        <v>-1118.7</v>
      </c>
    </row>
    <row r="90" spans="2:7" x14ac:dyDescent="0.25">
      <c r="B90" s="11">
        <v>8607</v>
      </c>
      <c r="C90" s="12">
        <v>92.53</v>
      </c>
      <c r="D90" s="12">
        <v>272.89999999999998</v>
      </c>
      <c r="E90" s="11">
        <v>7880.66</v>
      </c>
      <c r="F90" s="11">
        <v>-409.75</v>
      </c>
      <c r="G90" s="11">
        <v>-1214.47</v>
      </c>
    </row>
    <row r="91" spans="2:7" x14ac:dyDescent="0.25">
      <c r="B91" s="11">
        <v>8701</v>
      </c>
      <c r="C91" s="12">
        <v>89.93</v>
      </c>
      <c r="D91" s="12">
        <v>270.39</v>
      </c>
      <c r="E91" s="11">
        <v>7878.64</v>
      </c>
      <c r="F91" s="11">
        <v>-407.05</v>
      </c>
      <c r="G91" s="11">
        <v>-1308.3900000000001</v>
      </c>
    </row>
    <row r="92" spans="2:7" x14ac:dyDescent="0.25">
      <c r="B92" s="11">
        <v>8796</v>
      </c>
      <c r="C92" s="12">
        <v>91.12</v>
      </c>
      <c r="D92" s="12">
        <v>270.52</v>
      </c>
      <c r="E92" s="11">
        <v>7877.77</v>
      </c>
      <c r="F92" s="11">
        <v>-406.29</v>
      </c>
      <c r="G92" s="11">
        <v>-1403.39</v>
      </c>
    </row>
    <row r="93" spans="2:7" x14ac:dyDescent="0.25">
      <c r="B93" s="11">
        <v>8891</v>
      </c>
      <c r="C93" s="12">
        <v>90.06</v>
      </c>
      <c r="D93" s="12">
        <v>270.17</v>
      </c>
      <c r="E93" s="11">
        <v>7876.79</v>
      </c>
      <c r="F93" s="11">
        <v>-405.72</v>
      </c>
      <c r="G93" s="11">
        <v>-1498.38</v>
      </c>
    </row>
    <row r="94" spans="2:7" x14ac:dyDescent="0.25">
      <c r="B94" s="11">
        <v>8985</v>
      </c>
      <c r="C94" s="12">
        <v>91.12</v>
      </c>
      <c r="D94" s="12">
        <v>269.95</v>
      </c>
      <c r="E94" s="11">
        <v>7875.82</v>
      </c>
      <c r="F94" s="11">
        <v>-405.62</v>
      </c>
      <c r="G94" s="11">
        <v>-1592.37</v>
      </c>
    </row>
    <row r="95" spans="2:7" x14ac:dyDescent="0.25">
      <c r="B95" s="11">
        <v>9080</v>
      </c>
      <c r="C95" s="11">
        <v>90.23</v>
      </c>
      <c r="D95" s="11">
        <v>271.62</v>
      </c>
      <c r="E95" s="11">
        <v>7874.7</v>
      </c>
      <c r="F95" s="11">
        <v>-404.32</v>
      </c>
      <c r="G95" s="11">
        <v>-1687.35</v>
      </c>
    </row>
    <row r="96" spans="2:7" x14ac:dyDescent="0.25">
      <c r="B96" s="11">
        <v>9175</v>
      </c>
      <c r="C96" s="11">
        <v>88.2</v>
      </c>
      <c r="D96" s="11">
        <v>267.75</v>
      </c>
      <c r="E96" s="11">
        <v>7876</v>
      </c>
      <c r="F96" s="11">
        <v>-404.84</v>
      </c>
      <c r="G96" s="11">
        <v>-1782.32</v>
      </c>
    </row>
    <row r="97" spans="2:7" x14ac:dyDescent="0.25">
      <c r="B97" s="11">
        <v>9270</v>
      </c>
      <c r="C97" s="11">
        <v>89.22</v>
      </c>
      <c r="D97" s="11">
        <v>268.98</v>
      </c>
      <c r="E97" s="11">
        <v>7878.14</v>
      </c>
      <c r="F97" s="11">
        <v>-407.55</v>
      </c>
      <c r="G97" s="11">
        <v>-1877.25</v>
      </c>
    </row>
    <row r="98" spans="2:7" x14ac:dyDescent="0.25">
      <c r="B98" s="11">
        <v>9365</v>
      </c>
      <c r="C98" s="11">
        <v>90.06</v>
      </c>
      <c r="D98" s="11">
        <v>269.29000000000002</v>
      </c>
      <c r="E98" s="11">
        <v>7878.74</v>
      </c>
      <c r="F98" s="11">
        <v>-408.99</v>
      </c>
      <c r="G98" s="11">
        <v>-1972.24</v>
      </c>
    </row>
    <row r="99" spans="2:7" x14ac:dyDescent="0.25">
      <c r="B99" s="11">
        <v>9459</v>
      </c>
      <c r="C99" s="11">
        <v>88.91</v>
      </c>
      <c r="D99" s="11">
        <v>269.95</v>
      </c>
      <c r="E99" s="11">
        <v>7879.58</v>
      </c>
      <c r="F99" s="11">
        <v>-409.61</v>
      </c>
      <c r="G99" s="11">
        <v>-2066.23</v>
      </c>
    </row>
    <row r="100" spans="2:7" x14ac:dyDescent="0.25">
      <c r="B100" s="11">
        <v>9554</v>
      </c>
      <c r="C100" s="11">
        <v>89.13</v>
      </c>
      <c r="D100" s="11">
        <v>269.29000000000002</v>
      </c>
      <c r="E100" s="11">
        <v>7881.21</v>
      </c>
      <c r="F100" s="11">
        <v>-410.24</v>
      </c>
      <c r="G100" s="11">
        <v>-2161.21</v>
      </c>
    </row>
    <row r="101" spans="2:7" x14ac:dyDescent="0.25">
      <c r="B101" s="11">
        <v>9649</v>
      </c>
      <c r="C101" s="11">
        <v>87.85</v>
      </c>
      <c r="D101" s="11">
        <v>270.61</v>
      </c>
      <c r="E101" s="11">
        <v>7883.71</v>
      </c>
      <c r="F101" s="11">
        <v>-410.32</v>
      </c>
      <c r="G101" s="11">
        <v>-2256.1799999999998</v>
      </c>
    </row>
    <row r="102" spans="2:7" x14ac:dyDescent="0.25">
      <c r="B102" s="11">
        <v>9744</v>
      </c>
      <c r="C102" s="11">
        <v>86.66</v>
      </c>
      <c r="D102" s="11">
        <v>270.48</v>
      </c>
      <c r="E102" s="11">
        <v>7888.26</v>
      </c>
      <c r="F102" s="11">
        <v>-409.42</v>
      </c>
      <c r="G102" s="11">
        <v>-2351.06</v>
      </c>
    </row>
    <row r="103" spans="2:7" x14ac:dyDescent="0.25">
      <c r="B103" s="11">
        <v>9838</v>
      </c>
      <c r="C103" s="11">
        <v>86.92</v>
      </c>
      <c r="D103" s="11">
        <v>271.14</v>
      </c>
      <c r="E103" s="11">
        <v>7893.53</v>
      </c>
      <c r="F103" s="11">
        <v>-408.1</v>
      </c>
      <c r="G103" s="11">
        <v>-2444.9</v>
      </c>
    </row>
    <row r="104" spans="2:7" x14ac:dyDescent="0.25">
      <c r="B104" s="11">
        <v>9933</v>
      </c>
      <c r="C104" s="11">
        <v>87.63</v>
      </c>
      <c r="D104" s="11">
        <v>269.91000000000003</v>
      </c>
      <c r="E104" s="11">
        <v>7898.04</v>
      </c>
      <c r="F104" s="11">
        <v>-407.23</v>
      </c>
      <c r="G104" s="11">
        <v>-2539.79</v>
      </c>
    </row>
    <row r="105" spans="2:7" x14ac:dyDescent="0.25">
      <c r="B105" s="11">
        <v>10028</v>
      </c>
      <c r="C105" s="11">
        <v>89.13</v>
      </c>
      <c r="D105" s="11">
        <v>271.01</v>
      </c>
      <c r="E105" s="11">
        <v>7900.73</v>
      </c>
      <c r="F105" s="11">
        <v>-406.46</v>
      </c>
      <c r="G105" s="11">
        <v>-2634.74</v>
      </c>
    </row>
    <row r="106" spans="2:7" x14ac:dyDescent="0.25">
      <c r="B106" s="11">
        <v>10123</v>
      </c>
      <c r="C106" s="11">
        <v>90.06</v>
      </c>
      <c r="D106" s="11">
        <v>270.20999999999998</v>
      </c>
      <c r="E106" s="11">
        <v>7901.4</v>
      </c>
      <c r="F106" s="11">
        <v>-405.45</v>
      </c>
      <c r="G106" s="11">
        <v>-2729.74</v>
      </c>
    </row>
    <row r="107" spans="2:7" x14ac:dyDescent="0.25">
      <c r="B107" s="11">
        <v>10218</v>
      </c>
      <c r="C107" s="11">
        <v>90.99</v>
      </c>
      <c r="D107" s="11">
        <v>269.86</v>
      </c>
      <c r="E107" s="11">
        <v>7900.53</v>
      </c>
      <c r="F107" s="11">
        <v>-405.39</v>
      </c>
      <c r="G107" s="11">
        <v>-2824.73</v>
      </c>
    </row>
    <row r="108" spans="2:7" x14ac:dyDescent="0.25">
      <c r="B108" s="11">
        <v>10312</v>
      </c>
      <c r="C108" s="11">
        <v>89.88</v>
      </c>
      <c r="D108" s="11">
        <v>269.73</v>
      </c>
      <c r="E108" s="11">
        <v>7899.82</v>
      </c>
      <c r="F108" s="11">
        <v>-405.73</v>
      </c>
      <c r="G108" s="11">
        <v>-2918.73</v>
      </c>
    </row>
    <row r="109" spans="2:7" x14ac:dyDescent="0.25">
      <c r="B109" s="11">
        <v>10407</v>
      </c>
      <c r="C109" s="11">
        <v>89.17</v>
      </c>
      <c r="D109" s="11">
        <v>268.14</v>
      </c>
      <c r="E109" s="11">
        <v>7900.6</v>
      </c>
      <c r="F109" s="11">
        <v>-407.5</v>
      </c>
      <c r="G109" s="11">
        <v>-3013.7</v>
      </c>
    </row>
    <row r="110" spans="2:7" x14ac:dyDescent="0.25">
      <c r="B110" s="11">
        <v>10501</v>
      </c>
      <c r="C110" s="11">
        <v>89.53</v>
      </c>
      <c r="D110" s="11">
        <v>269.16000000000003</v>
      </c>
      <c r="E110" s="11">
        <v>7901.67</v>
      </c>
      <c r="F110" s="11">
        <v>-409.71</v>
      </c>
      <c r="G110" s="11">
        <v>-3107.67</v>
      </c>
    </row>
    <row r="111" spans="2:7" x14ac:dyDescent="0.25">
      <c r="B111" s="11">
        <v>10595</v>
      </c>
      <c r="C111" s="11">
        <v>88.86</v>
      </c>
      <c r="D111" s="11">
        <v>267.22000000000003</v>
      </c>
      <c r="E111" s="11">
        <v>7902.99</v>
      </c>
      <c r="F111" s="11">
        <v>-412.68</v>
      </c>
      <c r="G111" s="11">
        <v>-3201.61</v>
      </c>
    </row>
    <row r="112" spans="2:7" x14ac:dyDescent="0.25">
      <c r="B112" s="11">
        <v>10690</v>
      </c>
      <c r="C112" s="11">
        <v>89</v>
      </c>
      <c r="D112" s="11">
        <v>271.10000000000002</v>
      </c>
      <c r="E112" s="11">
        <v>7904.77</v>
      </c>
      <c r="F112" s="11">
        <v>-414.07</v>
      </c>
      <c r="G112" s="11">
        <v>-3296.56</v>
      </c>
    </row>
    <row r="113" spans="2:7" x14ac:dyDescent="0.25">
      <c r="B113" s="11">
        <v>10784</v>
      </c>
      <c r="C113" s="11">
        <v>89.17</v>
      </c>
      <c r="D113" s="11">
        <v>271.89</v>
      </c>
      <c r="E113" s="11">
        <v>7906.27</v>
      </c>
      <c r="F113" s="11">
        <v>-411.62</v>
      </c>
      <c r="G113" s="11">
        <v>-3390.52</v>
      </c>
    </row>
    <row r="114" spans="2:7" x14ac:dyDescent="0.25">
      <c r="B114" s="11">
        <v>10877</v>
      </c>
      <c r="C114" s="11">
        <v>89.7</v>
      </c>
      <c r="D114" s="11">
        <v>273.08</v>
      </c>
      <c r="E114" s="11">
        <v>7907.18</v>
      </c>
      <c r="F114" s="11">
        <v>-407.59</v>
      </c>
      <c r="G114" s="11">
        <v>-3483.42</v>
      </c>
    </row>
    <row r="115" spans="2:7" x14ac:dyDescent="0.25">
      <c r="B115" s="11">
        <v>10973</v>
      </c>
      <c r="C115" s="11">
        <v>88.69</v>
      </c>
      <c r="D115" s="11">
        <v>272.68</v>
      </c>
      <c r="E115" s="11">
        <v>7908.53</v>
      </c>
      <c r="F115" s="11">
        <v>-402.76</v>
      </c>
      <c r="G115" s="11">
        <v>-3579.29</v>
      </c>
    </row>
    <row r="116" spans="2:7" x14ac:dyDescent="0.25">
      <c r="B116" s="11">
        <v>11067</v>
      </c>
      <c r="C116" s="11">
        <v>88.78</v>
      </c>
      <c r="D116" s="11">
        <v>272.14999999999998</v>
      </c>
      <c r="E116" s="11">
        <v>7910.61</v>
      </c>
      <c r="F116" s="11">
        <v>-398.8</v>
      </c>
      <c r="G116" s="11">
        <v>-3673.18</v>
      </c>
    </row>
    <row r="117" spans="2:7" x14ac:dyDescent="0.25">
      <c r="B117" s="11">
        <v>11162</v>
      </c>
      <c r="C117" s="11">
        <v>89.7</v>
      </c>
      <c r="D117" s="11">
        <v>272.58999999999997</v>
      </c>
      <c r="E117" s="11">
        <v>7911.87</v>
      </c>
      <c r="F117" s="11">
        <v>-394.88</v>
      </c>
      <c r="G117" s="11">
        <v>-3768.09</v>
      </c>
    </row>
    <row r="118" spans="2:7" x14ac:dyDescent="0.25">
      <c r="B118" s="11">
        <v>11257</v>
      </c>
      <c r="C118" s="11">
        <v>90.63</v>
      </c>
      <c r="D118" s="11">
        <v>271.45</v>
      </c>
      <c r="E118" s="11">
        <v>7911.59</v>
      </c>
      <c r="F118" s="11">
        <v>-391.53</v>
      </c>
      <c r="G118" s="11">
        <v>-3863.03</v>
      </c>
    </row>
    <row r="119" spans="2:7" x14ac:dyDescent="0.25">
      <c r="B119" s="11">
        <v>11350</v>
      </c>
      <c r="C119" s="11">
        <v>89.44</v>
      </c>
      <c r="D119" s="11">
        <v>271.18</v>
      </c>
      <c r="E119" s="11">
        <v>7911.54</v>
      </c>
      <c r="F119" s="11">
        <v>-389.39</v>
      </c>
      <c r="G119" s="11">
        <v>-3956.01</v>
      </c>
    </row>
    <row r="120" spans="2:7" x14ac:dyDescent="0.25">
      <c r="B120" s="11">
        <v>11445</v>
      </c>
      <c r="C120" s="11">
        <v>90.46</v>
      </c>
      <c r="D120" s="11">
        <v>270.88</v>
      </c>
      <c r="E120" s="11">
        <v>7911.62</v>
      </c>
      <c r="F120" s="11">
        <v>-387.69</v>
      </c>
      <c r="G120" s="11">
        <v>-4050.99</v>
      </c>
    </row>
    <row r="121" spans="2:7" x14ac:dyDescent="0.25">
      <c r="B121" s="11">
        <v>11539</v>
      </c>
      <c r="C121" s="11">
        <v>88.33</v>
      </c>
      <c r="D121" s="11">
        <v>270.26</v>
      </c>
      <c r="E121" s="11">
        <v>7912.61</v>
      </c>
      <c r="F121" s="11">
        <v>-386.75</v>
      </c>
      <c r="G121" s="11">
        <v>-4144.97</v>
      </c>
    </row>
    <row r="122" spans="2:7" x14ac:dyDescent="0.25">
      <c r="B122" s="11">
        <v>11634</v>
      </c>
      <c r="C122" s="11">
        <v>87.89</v>
      </c>
      <c r="D122" s="11">
        <v>269.82</v>
      </c>
      <c r="E122" s="11">
        <v>7915.75</v>
      </c>
      <c r="F122" s="11">
        <v>-386.68</v>
      </c>
      <c r="G122" s="11">
        <v>-4239.92</v>
      </c>
    </row>
    <row r="123" spans="2:7" x14ac:dyDescent="0.25">
      <c r="B123" s="11">
        <v>11729</v>
      </c>
      <c r="C123" s="11">
        <v>87.63</v>
      </c>
      <c r="D123" s="11">
        <v>269.29000000000002</v>
      </c>
      <c r="E123" s="11">
        <v>7919.46</v>
      </c>
      <c r="F123" s="11">
        <v>-387.42</v>
      </c>
      <c r="G123" s="11">
        <v>-4334.84</v>
      </c>
    </row>
    <row r="124" spans="2:7" x14ac:dyDescent="0.25">
      <c r="B124" s="11">
        <v>11824</v>
      </c>
      <c r="C124" s="11">
        <v>88.38</v>
      </c>
      <c r="D124" s="11">
        <v>270.04000000000002</v>
      </c>
      <c r="E124" s="11">
        <v>7922.77</v>
      </c>
      <c r="F124" s="11">
        <v>-387.98</v>
      </c>
      <c r="G124" s="11">
        <v>-4429.78</v>
      </c>
    </row>
    <row r="125" spans="2:7" x14ac:dyDescent="0.25">
      <c r="B125" s="11">
        <v>11918</v>
      </c>
      <c r="C125" s="11">
        <v>89.62</v>
      </c>
      <c r="D125" s="11">
        <v>271.01</v>
      </c>
      <c r="E125" s="11">
        <v>7924.41</v>
      </c>
      <c r="F125" s="11">
        <v>-387.11</v>
      </c>
      <c r="G125" s="11">
        <v>-4523.76</v>
      </c>
    </row>
    <row r="126" spans="2:7" x14ac:dyDescent="0.25">
      <c r="B126" s="11">
        <v>12013</v>
      </c>
      <c r="C126" s="11">
        <v>90.5</v>
      </c>
      <c r="D126" s="11">
        <v>271.18</v>
      </c>
      <c r="E126" s="11">
        <v>7924.31</v>
      </c>
      <c r="F126" s="11">
        <v>-385.3</v>
      </c>
      <c r="G126" s="11">
        <v>-4618.74</v>
      </c>
    </row>
    <row r="127" spans="2:7" x14ac:dyDescent="0.25">
      <c r="B127" s="11">
        <v>12108</v>
      </c>
      <c r="C127" s="11">
        <v>90.19</v>
      </c>
      <c r="D127" s="11">
        <v>269.69</v>
      </c>
      <c r="E127" s="11">
        <v>7923.74</v>
      </c>
      <c r="F127" s="11">
        <v>-384.58</v>
      </c>
      <c r="G127" s="11">
        <v>-4713.74</v>
      </c>
    </row>
    <row r="128" spans="2:7" x14ac:dyDescent="0.25">
      <c r="B128" s="11">
        <v>12203</v>
      </c>
      <c r="C128" s="11">
        <v>90.54</v>
      </c>
      <c r="D128" s="11">
        <v>269.47000000000003</v>
      </c>
      <c r="E128" s="11">
        <v>7923.13</v>
      </c>
      <c r="F128" s="11">
        <v>-385.27</v>
      </c>
      <c r="G128" s="11">
        <v>-4808.7299999999996</v>
      </c>
    </row>
    <row r="129" spans="2:7" x14ac:dyDescent="0.25">
      <c r="B129" s="11">
        <v>12297</v>
      </c>
      <c r="C129" s="11">
        <v>90.72</v>
      </c>
      <c r="D129" s="11">
        <v>269.47000000000003</v>
      </c>
      <c r="E129" s="11">
        <v>7922.1</v>
      </c>
      <c r="F129" s="11">
        <v>-386.14</v>
      </c>
      <c r="G129" s="11">
        <v>-4902.72</v>
      </c>
    </row>
    <row r="130" spans="2:7" x14ac:dyDescent="0.25">
      <c r="B130" s="11">
        <v>12392</v>
      </c>
      <c r="C130" s="11">
        <v>90.15</v>
      </c>
      <c r="D130" s="11">
        <v>269.82</v>
      </c>
      <c r="E130" s="11">
        <v>7921.38</v>
      </c>
      <c r="F130" s="11">
        <v>-386.73</v>
      </c>
      <c r="G130" s="11">
        <v>-4997.72</v>
      </c>
    </row>
    <row r="131" spans="2:7" x14ac:dyDescent="0.25">
      <c r="B131" s="11">
        <v>12486</v>
      </c>
      <c r="C131" s="11">
        <v>88.82</v>
      </c>
      <c r="D131" s="11">
        <v>270.95999999999998</v>
      </c>
      <c r="E131" s="11">
        <v>7922.22</v>
      </c>
      <c r="F131" s="11">
        <v>-386.09</v>
      </c>
      <c r="G131" s="11">
        <v>-5091.71</v>
      </c>
    </row>
    <row r="132" spans="2:7" x14ac:dyDescent="0.25">
      <c r="B132" s="11">
        <v>12581</v>
      </c>
      <c r="C132" s="11">
        <v>88.16</v>
      </c>
      <c r="D132" s="11">
        <v>269.47000000000003</v>
      </c>
      <c r="E132" s="11">
        <v>7924.72</v>
      </c>
      <c r="F132" s="11">
        <v>-385.74</v>
      </c>
      <c r="G132" s="11">
        <v>-5186.67</v>
      </c>
    </row>
    <row r="133" spans="2:7" x14ac:dyDescent="0.25">
      <c r="B133" s="11">
        <v>12676</v>
      </c>
      <c r="C133" s="11">
        <v>87.89</v>
      </c>
      <c r="D133" s="11">
        <v>270.74</v>
      </c>
      <c r="E133" s="11">
        <v>7928</v>
      </c>
      <c r="F133" s="11">
        <v>-385.56</v>
      </c>
      <c r="G133" s="11">
        <v>-5281.61</v>
      </c>
    </row>
    <row r="134" spans="2:7" x14ac:dyDescent="0.25">
      <c r="B134" s="11">
        <v>12770</v>
      </c>
      <c r="C134" s="11">
        <v>88.42</v>
      </c>
      <c r="D134" s="11">
        <v>271.67</v>
      </c>
      <c r="E134" s="11">
        <v>7931.02</v>
      </c>
      <c r="F134" s="11">
        <v>-383.59</v>
      </c>
      <c r="G134" s="11">
        <v>-5375.54</v>
      </c>
    </row>
    <row r="135" spans="2:7" x14ac:dyDescent="0.25">
      <c r="B135" s="11">
        <v>12865</v>
      </c>
      <c r="C135" s="11">
        <v>88.95</v>
      </c>
      <c r="D135" s="11">
        <v>272.73</v>
      </c>
      <c r="E135" s="11">
        <v>7933.2</v>
      </c>
      <c r="F135" s="11">
        <v>-379.94</v>
      </c>
      <c r="G135" s="11">
        <v>-5470.45</v>
      </c>
    </row>
    <row r="136" spans="2:7" x14ac:dyDescent="0.25">
      <c r="B136" s="11">
        <v>12960</v>
      </c>
      <c r="C136" s="11">
        <v>87.76</v>
      </c>
      <c r="D136" s="11">
        <v>272.07</v>
      </c>
      <c r="E136" s="11">
        <v>7935.93</v>
      </c>
      <c r="F136" s="11">
        <v>-375.96</v>
      </c>
      <c r="G136" s="11">
        <v>-5565.32</v>
      </c>
    </row>
    <row r="137" spans="2:7" x14ac:dyDescent="0.25">
      <c r="B137" s="11">
        <v>13054</v>
      </c>
      <c r="C137" s="11">
        <v>88.78</v>
      </c>
      <c r="D137" s="11">
        <v>272.42</v>
      </c>
      <c r="E137" s="11">
        <v>7938.77</v>
      </c>
      <c r="F137" s="11">
        <v>-372.28</v>
      </c>
      <c r="G137" s="11">
        <v>-5659.2</v>
      </c>
    </row>
    <row r="138" spans="2:7" x14ac:dyDescent="0.25">
      <c r="B138" s="11">
        <v>13148</v>
      </c>
      <c r="C138" s="11">
        <v>90.94</v>
      </c>
      <c r="D138" s="11">
        <v>272.68</v>
      </c>
      <c r="E138" s="11">
        <v>7939</v>
      </c>
      <c r="F138" s="11">
        <v>-368.1</v>
      </c>
      <c r="G138" s="11">
        <v>-5753.11</v>
      </c>
    </row>
    <row r="139" spans="2:7" x14ac:dyDescent="0.25">
      <c r="B139" s="11">
        <v>13243</v>
      </c>
      <c r="C139" s="11">
        <v>91.3</v>
      </c>
      <c r="D139" s="11">
        <v>271.23</v>
      </c>
      <c r="E139" s="11">
        <v>7937.14</v>
      </c>
      <c r="F139" s="11">
        <v>-364.86</v>
      </c>
      <c r="G139" s="11">
        <v>-5848.03</v>
      </c>
    </row>
    <row r="140" spans="2:7" x14ac:dyDescent="0.25">
      <c r="B140" s="11">
        <v>13338</v>
      </c>
      <c r="C140" s="11">
        <v>91.91</v>
      </c>
      <c r="D140" s="11">
        <v>271.8</v>
      </c>
      <c r="E140" s="11">
        <v>7934.48</v>
      </c>
      <c r="F140" s="11">
        <v>-362.35</v>
      </c>
      <c r="G140" s="11">
        <v>-5942.96</v>
      </c>
    </row>
    <row r="141" spans="2:7" x14ac:dyDescent="0.25">
      <c r="B141" s="11">
        <v>13433</v>
      </c>
      <c r="C141" s="11">
        <v>91.16</v>
      </c>
      <c r="D141" s="11">
        <v>271.27</v>
      </c>
      <c r="E141" s="11">
        <v>7931.94</v>
      </c>
      <c r="F141" s="11">
        <v>-359.81</v>
      </c>
      <c r="G141" s="11">
        <v>-6037.89</v>
      </c>
    </row>
    <row r="142" spans="2:7" x14ac:dyDescent="0.25">
      <c r="B142" s="11">
        <v>13527</v>
      </c>
      <c r="C142" s="11">
        <v>90.1</v>
      </c>
      <c r="D142" s="11">
        <v>271.18</v>
      </c>
      <c r="E142" s="11">
        <v>7930.9</v>
      </c>
      <c r="F142" s="11">
        <v>-357.8</v>
      </c>
      <c r="G142" s="11">
        <v>-6131.86</v>
      </c>
    </row>
    <row r="143" spans="2:7" x14ac:dyDescent="0.25">
      <c r="B143" s="11">
        <v>13622</v>
      </c>
      <c r="C143" s="11">
        <v>91.03</v>
      </c>
      <c r="D143" s="11">
        <v>270.52</v>
      </c>
      <c r="E143" s="11">
        <v>7929.97</v>
      </c>
      <c r="F143" s="11">
        <v>-356.39</v>
      </c>
      <c r="G143" s="11">
        <v>-6226.84</v>
      </c>
    </row>
    <row r="144" spans="2:7" x14ac:dyDescent="0.25">
      <c r="B144" s="11">
        <v>13717</v>
      </c>
      <c r="C144" s="11">
        <v>90.28</v>
      </c>
      <c r="D144" s="11">
        <v>269.82</v>
      </c>
      <c r="E144" s="11">
        <v>7928.88</v>
      </c>
      <c r="F144" s="11">
        <v>-356.11</v>
      </c>
      <c r="G144" s="11">
        <v>-6321.84</v>
      </c>
    </row>
    <row r="145" spans="2:7" x14ac:dyDescent="0.25">
      <c r="B145" s="11">
        <v>13811</v>
      </c>
      <c r="C145" s="11">
        <v>88.29</v>
      </c>
      <c r="D145" s="11">
        <v>269.99</v>
      </c>
      <c r="E145" s="11">
        <v>7930.05</v>
      </c>
      <c r="F145" s="11">
        <v>-356.26</v>
      </c>
      <c r="G145" s="11">
        <v>-6415.82</v>
      </c>
    </row>
    <row r="146" spans="2:7" x14ac:dyDescent="0.25">
      <c r="B146" s="11">
        <v>13906</v>
      </c>
      <c r="C146" s="11">
        <v>87.67</v>
      </c>
      <c r="D146" s="11">
        <v>269.29000000000002</v>
      </c>
      <c r="E146" s="11">
        <v>7933.4</v>
      </c>
      <c r="F146" s="11">
        <v>-356.86</v>
      </c>
      <c r="G146" s="11">
        <v>-6510.76</v>
      </c>
    </row>
    <row r="147" spans="2:7" x14ac:dyDescent="0.25">
      <c r="B147" s="11">
        <v>14000</v>
      </c>
      <c r="C147" s="11">
        <v>87.76</v>
      </c>
      <c r="D147" s="11">
        <v>269.33</v>
      </c>
      <c r="E147" s="11">
        <v>7937.15</v>
      </c>
      <c r="F147" s="11">
        <v>-357.99</v>
      </c>
      <c r="G147" s="11">
        <v>-6604.68</v>
      </c>
    </row>
    <row r="148" spans="2:7" x14ac:dyDescent="0.25">
      <c r="B148" s="11">
        <v>14095</v>
      </c>
      <c r="C148" s="11">
        <v>88.38</v>
      </c>
      <c r="D148" s="11">
        <v>269.86</v>
      </c>
      <c r="E148" s="11">
        <v>7940.35</v>
      </c>
      <c r="F148" s="11">
        <v>-358.66</v>
      </c>
      <c r="G148" s="11">
        <v>-6699.62</v>
      </c>
    </row>
    <row r="149" spans="2:7" x14ac:dyDescent="0.25">
      <c r="B149" s="11">
        <v>14190</v>
      </c>
      <c r="C149" s="11">
        <v>87.76</v>
      </c>
      <c r="D149" s="11">
        <v>269.86</v>
      </c>
      <c r="E149" s="11">
        <v>7943.55</v>
      </c>
      <c r="F149" s="11">
        <v>-358.89</v>
      </c>
      <c r="G149" s="11">
        <v>-6794.57</v>
      </c>
    </row>
    <row r="150" spans="2:7" x14ac:dyDescent="0.25">
      <c r="B150" s="11">
        <v>14284</v>
      </c>
      <c r="C150" s="11">
        <v>89.26</v>
      </c>
      <c r="D150" s="11">
        <v>269.73</v>
      </c>
      <c r="E150" s="11">
        <v>7945.99</v>
      </c>
      <c r="F150" s="11">
        <v>-359.23</v>
      </c>
      <c r="G150" s="11">
        <v>-6888.53</v>
      </c>
    </row>
    <row r="151" spans="2:7" x14ac:dyDescent="0.25">
      <c r="B151" s="11">
        <v>14379</v>
      </c>
      <c r="C151" s="11">
        <v>89.93</v>
      </c>
      <c r="D151" s="11">
        <v>268.06</v>
      </c>
      <c r="E151" s="11">
        <v>7946.66</v>
      </c>
      <c r="F151" s="11">
        <v>-361.06</v>
      </c>
      <c r="G151" s="11">
        <v>-6983.51</v>
      </c>
    </row>
    <row r="152" spans="2:7" x14ac:dyDescent="0.25">
      <c r="B152" s="11">
        <v>14473</v>
      </c>
      <c r="C152" s="11">
        <v>91.43</v>
      </c>
      <c r="D152" s="11">
        <v>268.63</v>
      </c>
      <c r="E152" s="11">
        <v>7945.55</v>
      </c>
      <c r="F152" s="11">
        <v>-363.78</v>
      </c>
      <c r="G152" s="11">
        <v>-7077.46</v>
      </c>
    </row>
    <row r="153" spans="2:7" x14ac:dyDescent="0.25">
      <c r="B153" s="11">
        <v>14568</v>
      </c>
      <c r="C153" s="11">
        <v>91.07</v>
      </c>
      <c r="D153" s="11">
        <v>269.77</v>
      </c>
      <c r="E153" s="11">
        <v>7943.48</v>
      </c>
      <c r="F153" s="11">
        <v>-365.1</v>
      </c>
      <c r="G153" s="11">
        <v>-7172.43</v>
      </c>
    </row>
    <row r="154" spans="2:7" x14ac:dyDescent="0.25">
      <c r="B154" s="11">
        <v>14662</v>
      </c>
      <c r="C154" s="11">
        <v>88.86</v>
      </c>
      <c r="D154" s="11">
        <v>270.35000000000002</v>
      </c>
      <c r="E154" s="11">
        <v>7943.53</v>
      </c>
      <c r="F154" s="11">
        <v>-365</v>
      </c>
      <c r="G154" s="11">
        <v>-7266.42</v>
      </c>
    </row>
    <row r="155" spans="2:7" x14ac:dyDescent="0.25">
      <c r="B155" s="11">
        <v>14758</v>
      </c>
      <c r="C155" s="11">
        <v>89.75</v>
      </c>
      <c r="D155" s="11">
        <v>268.8</v>
      </c>
      <c r="E155" s="11">
        <v>7944.7</v>
      </c>
      <c r="F155" s="11">
        <v>-365.72</v>
      </c>
      <c r="G155" s="11">
        <v>-7362.41</v>
      </c>
    </row>
    <row r="156" spans="2:7" x14ac:dyDescent="0.25">
      <c r="B156" s="11">
        <v>14852</v>
      </c>
      <c r="C156" s="11">
        <v>89.97</v>
      </c>
      <c r="D156" s="11">
        <v>268.14</v>
      </c>
      <c r="E156" s="11">
        <v>7944.93</v>
      </c>
      <c r="F156" s="11">
        <v>-368.22</v>
      </c>
      <c r="G156" s="11">
        <v>-7456.37</v>
      </c>
    </row>
    <row r="157" spans="2:7" x14ac:dyDescent="0.25">
      <c r="B157" s="11">
        <v>14947</v>
      </c>
      <c r="C157" s="11">
        <v>89.79</v>
      </c>
      <c r="D157" s="11">
        <v>267.61</v>
      </c>
      <c r="E157" s="11">
        <v>7945.13</v>
      </c>
      <c r="F157" s="11">
        <v>-371.75</v>
      </c>
      <c r="G157" s="11">
        <v>-7551.31</v>
      </c>
    </row>
    <row r="158" spans="2:7" x14ac:dyDescent="0.25">
      <c r="B158" s="11">
        <v>15041</v>
      </c>
      <c r="C158" s="11">
        <v>90.77</v>
      </c>
      <c r="D158" s="11">
        <v>268.10000000000002</v>
      </c>
      <c r="E158" s="11">
        <v>7944.67</v>
      </c>
      <c r="F158" s="11">
        <v>-375.27</v>
      </c>
      <c r="G158" s="11">
        <v>-7645.24</v>
      </c>
    </row>
    <row r="159" spans="2:7" x14ac:dyDescent="0.25">
      <c r="B159" s="11">
        <v>15136</v>
      </c>
      <c r="C159" s="11">
        <v>91.47</v>
      </c>
      <c r="D159" s="11">
        <v>266.25</v>
      </c>
      <c r="E159" s="11">
        <v>7942.81</v>
      </c>
      <c r="F159" s="11">
        <v>-379.95</v>
      </c>
      <c r="G159" s="11">
        <v>-7740.1</v>
      </c>
    </row>
    <row r="160" spans="2:7" x14ac:dyDescent="0.25">
      <c r="B160" s="11">
        <v>15231</v>
      </c>
      <c r="C160" s="11">
        <v>90.85</v>
      </c>
      <c r="D160" s="11">
        <v>269.02</v>
      </c>
      <c r="E160" s="11">
        <v>7940.89</v>
      </c>
      <c r="F160" s="11">
        <v>-383.87</v>
      </c>
      <c r="G160" s="11">
        <v>-7834.99</v>
      </c>
    </row>
    <row r="161" spans="2:7" x14ac:dyDescent="0.25">
      <c r="B161" s="11">
        <v>15326</v>
      </c>
      <c r="C161" s="11">
        <v>89.79</v>
      </c>
      <c r="D161" s="11">
        <v>268.5</v>
      </c>
      <c r="E161" s="11">
        <v>7940.36</v>
      </c>
      <c r="F161" s="11">
        <v>-385.92</v>
      </c>
      <c r="G161" s="11">
        <v>-7929.96</v>
      </c>
    </row>
    <row r="162" spans="2:7" x14ac:dyDescent="0.25">
      <c r="B162" s="11">
        <v>15421</v>
      </c>
      <c r="C162" s="11">
        <v>89.22</v>
      </c>
      <c r="D162" s="11">
        <v>265.58999999999997</v>
      </c>
      <c r="E162" s="11">
        <v>7941.18</v>
      </c>
      <c r="F162" s="11">
        <v>-390.82</v>
      </c>
      <c r="G162" s="11">
        <v>-8024.82</v>
      </c>
    </row>
    <row r="163" spans="2:7" x14ac:dyDescent="0.25">
      <c r="B163" s="11">
        <v>15516</v>
      </c>
      <c r="C163" s="11">
        <v>89.22</v>
      </c>
      <c r="D163" s="11">
        <v>264.62</v>
      </c>
      <c r="E163" s="11">
        <v>7942.47</v>
      </c>
      <c r="F163" s="11">
        <v>-398.92</v>
      </c>
      <c r="G163" s="11">
        <v>-8119.47</v>
      </c>
    </row>
    <row r="164" spans="2:7" x14ac:dyDescent="0.25">
      <c r="B164" s="11">
        <v>15610</v>
      </c>
      <c r="C164" s="11">
        <v>88.38</v>
      </c>
      <c r="D164" s="11">
        <v>267.04000000000002</v>
      </c>
      <c r="E164" s="11">
        <v>7944.44</v>
      </c>
      <c r="F164" s="11">
        <v>-405.76</v>
      </c>
      <c r="G164" s="11">
        <v>-8213.19</v>
      </c>
    </row>
    <row r="165" spans="2:7" x14ac:dyDescent="0.25">
      <c r="B165" s="11">
        <v>15705</v>
      </c>
      <c r="C165" s="11">
        <v>88.91</v>
      </c>
      <c r="D165" s="11">
        <v>270.04000000000002</v>
      </c>
      <c r="E165" s="11">
        <v>7946.69</v>
      </c>
      <c r="F165" s="11">
        <v>-408.18</v>
      </c>
      <c r="G165" s="11">
        <v>-8308.1200000000008</v>
      </c>
    </row>
    <row r="166" spans="2:7" x14ac:dyDescent="0.25">
      <c r="B166" s="11">
        <v>15800</v>
      </c>
      <c r="C166" s="11">
        <v>89.62</v>
      </c>
      <c r="D166" s="11">
        <v>271.01</v>
      </c>
      <c r="E166" s="11">
        <v>7947.9</v>
      </c>
      <c r="F166" s="11">
        <v>-407.31</v>
      </c>
      <c r="G166" s="11">
        <v>-8403.11</v>
      </c>
    </row>
    <row r="167" spans="2:7" x14ac:dyDescent="0.25">
      <c r="B167" s="11">
        <v>15894</v>
      </c>
      <c r="C167" s="11">
        <v>90.15</v>
      </c>
      <c r="D167" s="11">
        <v>270.48</v>
      </c>
      <c r="E167" s="11">
        <v>7948.09</v>
      </c>
      <c r="F167" s="11">
        <v>-406.08</v>
      </c>
      <c r="G167" s="11">
        <v>-8497.1</v>
      </c>
    </row>
    <row r="168" spans="2:7" x14ac:dyDescent="0.25">
      <c r="B168" s="11">
        <v>15988</v>
      </c>
      <c r="C168" s="11">
        <v>90.54</v>
      </c>
      <c r="D168" s="11">
        <v>271.27</v>
      </c>
      <c r="E168" s="11">
        <v>7947.53</v>
      </c>
      <c r="F168" s="11">
        <v>-404.65</v>
      </c>
      <c r="G168" s="11">
        <v>-8591.09</v>
      </c>
    </row>
    <row r="169" spans="2:7" x14ac:dyDescent="0.25">
      <c r="B169" s="11">
        <v>16083</v>
      </c>
      <c r="C169" s="11">
        <v>90.72</v>
      </c>
      <c r="D169" s="11">
        <v>270.61</v>
      </c>
      <c r="E169" s="11">
        <v>7946.48</v>
      </c>
      <c r="F169" s="11">
        <v>-403.09</v>
      </c>
      <c r="G169" s="11">
        <v>-8686.07</v>
      </c>
    </row>
    <row r="170" spans="2:7" x14ac:dyDescent="0.25">
      <c r="B170" s="11">
        <v>16272</v>
      </c>
      <c r="C170" s="11">
        <v>90.9</v>
      </c>
      <c r="D170" s="11">
        <v>271.54000000000002</v>
      </c>
      <c r="E170" s="11">
        <v>7943.81</v>
      </c>
      <c r="F170" s="11">
        <v>-399.54</v>
      </c>
      <c r="G170" s="11">
        <v>-8875.01</v>
      </c>
    </row>
    <row r="171" spans="2:7" x14ac:dyDescent="0.25">
      <c r="B171" s="11">
        <v>16368</v>
      </c>
      <c r="C171" s="11">
        <v>88.69</v>
      </c>
      <c r="D171" s="11">
        <v>271.58</v>
      </c>
      <c r="E171" s="11">
        <v>7944.15</v>
      </c>
      <c r="F171" s="11">
        <v>-396.93</v>
      </c>
      <c r="G171" s="11">
        <v>-8970.9699999999993</v>
      </c>
    </row>
    <row r="172" spans="2:7" x14ac:dyDescent="0.25">
      <c r="B172" s="11">
        <v>16462</v>
      </c>
      <c r="C172" s="11">
        <v>88.38</v>
      </c>
      <c r="D172" s="11">
        <v>270.95999999999998</v>
      </c>
      <c r="E172" s="11">
        <v>7946.56</v>
      </c>
      <c r="F172" s="11">
        <v>-394.85</v>
      </c>
      <c r="G172" s="11">
        <v>-9064.92</v>
      </c>
    </row>
    <row r="173" spans="2:7" x14ac:dyDescent="0.25">
      <c r="B173" s="11">
        <v>16557</v>
      </c>
      <c r="C173" s="11">
        <v>89.48</v>
      </c>
      <c r="D173" s="11">
        <v>272.07</v>
      </c>
      <c r="E173" s="11">
        <v>7948.33</v>
      </c>
      <c r="F173" s="11">
        <v>-392.34</v>
      </c>
      <c r="G173" s="11">
        <v>-9159.86</v>
      </c>
    </row>
    <row r="174" spans="2:7" x14ac:dyDescent="0.25">
      <c r="B174" s="11">
        <v>16650</v>
      </c>
      <c r="C174" s="11">
        <v>87.41</v>
      </c>
      <c r="D174" s="11">
        <v>269.42</v>
      </c>
      <c r="E174" s="11">
        <v>7950.86</v>
      </c>
      <c r="F174" s="11">
        <v>-391.13</v>
      </c>
      <c r="G174" s="11">
        <v>-9252.81</v>
      </c>
    </row>
    <row r="175" spans="2:7" x14ac:dyDescent="0.25">
      <c r="B175" s="11">
        <v>16746</v>
      </c>
      <c r="C175" s="11">
        <v>88.25</v>
      </c>
      <c r="D175" s="11">
        <v>270.04000000000002</v>
      </c>
      <c r="E175" s="11">
        <v>7954.49</v>
      </c>
      <c r="F175" s="11">
        <v>-391.58</v>
      </c>
      <c r="G175" s="11">
        <v>-9348.74</v>
      </c>
    </row>
    <row r="176" spans="2:7" x14ac:dyDescent="0.25">
      <c r="B176" s="11">
        <v>16936</v>
      </c>
      <c r="C176" s="11">
        <v>89.7</v>
      </c>
      <c r="D176" s="11">
        <v>271.93</v>
      </c>
      <c r="E176" s="11">
        <v>7957.89</v>
      </c>
      <c r="F176" s="11">
        <v>-388.31</v>
      </c>
      <c r="G176" s="11">
        <v>-9538.66</v>
      </c>
    </row>
    <row r="177" spans="2:7" x14ac:dyDescent="0.25">
      <c r="B177" s="11">
        <v>17030</v>
      </c>
      <c r="C177" s="11">
        <v>90.5</v>
      </c>
      <c r="D177" s="11">
        <v>271.36</v>
      </c>
      <c r="E177" s="11">
        <v>7957.73</v>
      </c>
      <c r="F177" s="11">
        <v>-385.61</v>
      </c>
      <c r="G177" s="11">
        <v>-9632.6200000000008</v>
      </c>
    </row>
    <row r="178" spans="2:7" x14ac:dyDescent="0.25">
      <c r="B178" s="11">
        <v>17124</v>
      </c>
      <c r="C178" s="11">
        <v>89.22</v>
      </c>
      <c r="D178" s="11">
        <v>269.33</v>
      </c>
      <c r="E178" s="11">
        <v>7957.96</v>
      </c>
      <c r="F178" s="11">
        <v>-385.05</v>
      </c>
      <c r="G178" s="11">
        <v>-9726.6200000000008</v>
      </c>
    </row>
    <row r="179" spans="2:7" x14ac:dyDescent="0.25">
      <c r="B179" s="11">
        <v>17219</v>
      </c>
      <c r="C179" s="11">
        <v>88.47</v>
      </c>
      <c r="D179" s="11">
        <v>267.17</v>
      </c>
      <c r="E179" s="11">
        <v>7959.87</v>
      </c>
      <c r="F179" s="11">
        <v>-387.95</v>
      </c>
      <c r="G179" s="11">
        <v>-9821.5499999999993</v>
      </c>
    </row>
    <row r="180" spans="2:7" x14ac:dyDescent="0.25">
      <c r="B180" s="11">
        <v>17314</v>
      </c>
      <c r="C180" s="11">
        <v>88.69</v>
      </c>
      <c r="D180" s="11">
        <v>268.27999999999997</v>
      </c>
      <c r="E180" s="11">
        <v>7962.23</v>
      </c>
      <c r="F180" s="11">
        <v>-391.72</v>
      </c>
      <c r="G180" s="11">
        <v>-9916.44</v>
      </c>
    </row>
    <row r="181" spans="2:7" x14ac:dyDescent="0.25">
      <c r="B181" s="11">
        <v>17409</v>
      </c>
      <c r="C181" s="11">
        <v>87.63</v>
      </c>
      <c r="D181" s="11">
        <v>269.99</v>
      </c>
      <c r="E181" s="11">
        <v>7965.28</v>
      </c>
      <c r="F181" s="11">
        <v>-393.15</v>
      </c>
      <c r="G181" s="11">
        <v>-10011.370000000001</v>
      </c>
    </row>
    <row r="182" spans="2:7" x14ac:dyDescent="0.25">
      <c r="B182" s="11">
        <v>17504</v>
      </c>
      <c r="C182" s="11">
        <v>87.89</v>
      </c>
      <c r="D182" s="11">
        <v>270.35000000000002</v>
      </c>
      <c r="E182" s="11">
        <v>7968.99</v>
      </c>
      <c r="F182" s="11">
        <v>-392.87</v>
      </c>
      <c r="G182" s="11">
        <v>-10106.299999999999</v>
      </c>
    </row>
    <row r="183" spans="2:7" x14ac:dyDescent="0.25">
      <c r="B183" s="11">
        <v>17599</v>
      </c>
      <c r="C183" s="11">
        <v>88.42</v>
      </c>
      <c r="D183" s="11">
        <v>270.48</v>
      </c>
      <c r="E183" s="11">
        <v>7972.05</v>
      </c>
      <c r="F183" s="11">
        <v>-392.18</v>
      </c>
      <c r="G183" s="11">
        <v>-10201.25</v>
      </c>
    </row>
    <row r="184" spans="2:7" x14ac:dyDescent="0.25">
      <c r="B184" s="11">
        <v>17693</v>
      </c>
      <c r="C184" s="11">
        <v>89.62</v>
      </c>
      <c r="D184" s="11">
        <v>271.89</v>
      </c>
      <c r="E184" s="11">
        <v>7973.65</v>
      </c>
      <c r="F184" s="11">
        <v>-390.24</v>
      </c>
      <c r="G184" s="11">
        <v>-10295.209999999999</v>
      </c>
    </row>
    <row r="185" spans="2:7" x14ac:dyDescent="0.25">
      <c r="B185" s="11">
        <v>17788</v>
      </c>
      <c r="C185" s="11">
        <v>90.94</v>
      </c>
      <c r="D185" s="11">
        <v>271.58</v>
      </c>
      <c r="E185" s="11">
        <v>7973.19</v>
      </c>
      <c r="F185" s="11">
        <v>-387.36</v>
      </c>
      <c r="G185" s="11">
        <v>-10390.16</v>
      </c>
    </row>
    <row r="186" spans="2:7" x14ac:dyDescent="0.25">
      <c r="B186" s="11">
        <v>17883</v>
      </c>
      <c r="C186" s="11">
        <v>90.5</v>
      </c>
      <c r="D186" s="11">
        <v>269.55</v>
      </c>
      <c r="E186" s="11">
        <v>7972</v>
      </c>
      <c r="F186" s="11">
        <v>-386.43</v>
      </c>
      <c r="G186" s="11">
        <v>-10485.15</v>
      </c>
    </row>
    <row r="187" spans="2:7" x14ac:dyDescent="0.25">
      <c r="B187" s="11">
        <v>17978</v>
      </c>
      <c r="C187" s="11">
        <v>89.7</v>
      </c>
      <c r="D187" s="11">
        <v>269.99</v>
      </c>
      <c r="E187" s="11">
        <v>7971.83</v>
      </c>
      <c r="F187" s="11">
        <v>-386.81</v>
      </c>
      <c r="G187" s="11">
        <v>-10580.15</v>
      </c>
    </row>
    <row r="188" spans="2:7" x14ac:dyDescent="0.25">
      <c r="B188" s="11">
        <v>18087</v>
      </c>
      <c r="C188" s="11">
        <v>89.7</v>
      </c>
      <c r="D188" s="11">
        <v>269.99</v>
      </c>
      <c r="E188" s="11">
        <v>7972.4</v>
      </c>
      <c r="F188" s="11">
        <v>-386.83</v>
      </c>
      <c r="G188" s="11">
        <v>-10689.14</v>
      </c>
    </row>
    <row r="189" spans="2:7" x14ac:dyDescent="0.25">
      <c r="B189" s="11"/>
      <c r="C189" s="11"/>
      <c r="D189" s="11"/>
      <c r="E189" s="11"/>
      <c r="F189" s="11"/>
      <c r="G189" s="11"/>
    </row>
    <row r="190" spans="2:7" x14ac:dyDescent="0.25">
      <c r="B190" s="11"/>
      <c r="C190" s="11"/>
      <c r="D190" s="11"/>
      <c r="E190" s="11"/>
      <c r="F190" s="11"/>
      <c r="G190" s="11"/>
    </row>
    <row r="191" spans="2:7" x14ac:dyDescent="0.25">
      <c r="B191" s="11"/>
      <c r="C191" s="11"/>
      <c r="D191" s="11"/>
      <c r="E191" s="11"/>
      <c r="F191" s="11"/>
      <c r="G191" s="11"/>
    </row>
    <row r="192" spans="2:7" x14ac:dyDescent="0.25">
      <c r="B192" s="11"/>
      <c r="C192" s="11"/>
      <c r="D192" s="11"/>
      <c r="E192" s="11"/>
      <c r="F192" s="11"/>
      <c r="G192" s="11"/>
    </row>
    <row r="193" spans="2:7" x14ac:dyDescent="0.25">
      <c r="B193" s="11"/>
      <c r="C193" s="11"/>
      <c r="D193" s="11"/>
      <c r="E193" s="11"/>
      <c r="F193" s="11"/>
      <c r="G193" s="11"/>
    </row>
    <row r="194" spans="2:7" x14ac:dyDescent="0.25">
      <c r="B194" s="11"/>
      <c r="C194" s="11"/>
      <c r="D194" s="11"/>
      <c r="E194" s="11"/>
      <c r="F194" s="11"/>
      <c r="G194" s="11"/>
    </row>
    <row r="195" spans="2:7" x14ac:dyDescent="0.25">
      <c r="B195" s="11"/>
      <c r="C195" s="11"/>
      <c r="D195" s="11"/>
      <c r="E195" s="11"/>
      <c r="F195" s="11"/>
      <c r="G195" s="11"/>
    </row>
    <row r="196" spans="2:7" x14ac:dyDescent="0.25">
      <c r="B196" s="11"/>
      <c r="C196" s="11"/>
      <c r="D196" s="11"/>
      <c r="E196" s="11"/>
      <c r="F196" s="11"/>
      <c r="G196" s="11"/>
    </row>
    <row r="197" spans="2:7" x14ac:dyDescent="0.25">
      <c r="B197" s="11"/>
      <c r="C197" s="11"/>
      <c r="D197" s="11"/>
      <c r="E197" s="11"/>
      <c r="F197" s="11"/>
      <c r="G197" s="11"/>
    </row>
    <row r="198" spans="2:7" x14ac:dyDescent="0.25">
      <c r="B198" s="11"/>
      <c r="C198" s="11"/>
      <c r="D198" s="11"/>
      <c r="E198" s="11"/>
      <c r="F198" s="11"/>
      <c r="G198" s="11"/>
    </row>
    <row r="199" spans="2:7" x14ac:dyDescent="0.25">
      <c r="B199" s="11"/>
      <c r="C199" s="11"/>
      <c r="D199" s="11"/>
      <c r="E199" s="11"/>
      <c r="F199" s="11"/>
      <c r="G199" s="11"/>
    </row>
    <row r="200" spans="2:7" x14ac:dyDescent="0.25">
      <c r="B200" s="11"/>
      <c r="C200" s="11"/>
      <c r="D200" s="11"/>
      <c r="E200" s="11"/>
      <c r="F200" s="11"/>
      <c r="G200" s="11"/>
    </row>
    <row r="201" spans="2:7" x14ac:dyDescent="0.25">
      <c r="B201" s="11"/>
      <c r="C201" s="11"/>
      <c r="D201" s="11"/>
      <c r="E201" s="11"/>
      <c r="F201" s="11"/>
      <c r="G201" s="11"/>
    </row>
    <row r="202" spans="2:7" x14ac:dyDescent="0.25">
      <c r="B202" s="11"/>
      <c r="C202" s="11"/>
      <c r="D202" s="11"/>
      <c r="E202" s="11"/>
      <c r="F202" s="11"/>
      <c r="G202" s="11"/>
    </row>
    <row r="203" spans="2:7" x14ac:dyDescent="0.25">
      <c r="B203" s="11"/>
      <c r="C203" s="11"/>
      <c r="D203" s="11"/>
      <c r="E203" s="11"/>
      <c r="F203" s="11"/>
      <c r="G203" s="11"/>
    </row>
    <row r="204" spans="2:7" x14ac:dyDescent="0.25">
      <c r="B204" s="11"/>
      <c r="C204" s="11"/>
      <c r="D204" s="11"/>
      <c r="E204" s="11"/>
      <c r="F204" s="11"/>
      <c r="G204" s="11"/>
    </row>
    <row r="205" spans="2:7" x14ac:dyDescent="0.25">
      <c r="B205" s="11"/>
      <c r="C205" s="11"/>
      <c r="D205" s="11"/>
      <c r="E205" s="11"/>
      <c r="F205" s="11"/>
      <c r="G205" s="11"/>
    </row>
    <row r="206" spans="2:7" x14ac:dyDescent="0.25">
      <c r="B206" s="11"/>
      <c r="C206" s="11"/>
      <c r="D206" s="11"/>
      <c r="E206" s="11"/>
      <c r="F206" s="11"/>
      <c r="G206" s="11"/>
    </row>
    <row r="207" spans="2:7" x14ac:dyDescent="0.25">
      <c r="B207" s="11"/>
      <c r="C207" s="11"/>
      <c r="D207" s="11"/>
      <c r="E207" s="11"/>
      <c r="F207" s="11"/>
      <c r="G207" s="11"/>
    </row>
    <row r="208" spans="2:7" x14ac:dyDescent="0.25">
      <c r="B208" s="11"/>
      <c r="C208" s="11"/>
      <c r="D208" s="11"/>
      <c r="E208" s="11"/>
      <c r="F208" s="11"/>
      <c r="G208" s="11"/>
    </row>
    <row r="209" spans="2:7" x14ac:dyDescent="0.25">
      <c r="B209" s="11"/>
      <c r="C209" s="11"/>
      <c r="D209" s="11"/>
      <c r="E209" s="11"/>
      <c r="F209" s="11"/>
      <c r="G209" s="11"/>
    </row>
    <row r="210" spans="2:7" x14ac:dyDescent="0.25">
      <c r="B210" s="11"/>
      <c r="C210" s="11"/>
      <c r="D210" s="11"/>
      <c r="E210" s="11"/>
      <c r="F210" s="11"/>
      <c r="G210" s="11"/>
    </row>
    <row r="211" spans="2:7" x14ac:dyDescent="0.25">
      <c r="B211" s="11"/>
      <c r="C211" s="11"/>
      <c r="D211" s="11"/>
      <c r="E211" s="11"/>
      <c r="F211" s="11"/>
      <c r="G211" s="11"/>
    </row>
    <row r="212" spans="2:7" x14ac:dyDescent="0.25">
      <c r="B212" s="11"/>
      <c r="C212" s="11"/>
      <c r="D212" s="11"/>
      <c r="E212" s="11"/>
      <c r="F212" s="11"/>
      <c r="G212" s="11"/>
    </row>
    <row r="213" spans="2:7" x14ac:dyDescent="0.25">
      <c r="B213" s="11"/>
      <c r="C213" s="11"/>
      <c r="D213" s="11"/>
      <c r="E213" s="11"/>
      <c r="F213" s="11"/>
      <c r="G213" s="11"/>
    </row>
    <row r="214" spans="2:7" x14ac:dyDescent="0.25">
      <c r="B214" s="11"/>
      <c r="C214" s="11"/>
      <c r="D214" s="11"/>
      <c r="E214" s="11"/>
      <c r="F214" s="11"/>
      <c r="G214" s="11"/>
    </row>
    <row r="215" spans="2:7" x14ac:dyDescent="0.25">
      <c r="B215" s="11"/>
      <c r="C215" s="11"/>
      <c r="D215" s="11"/>
      <c r="E215" s="11"/>
      <c r="F215" s="11"/>
      <c r="G215" s="11"/>
    </row>
    <row r="216" spans="2:7" x14ac:dyDescent="0.25">
      <c r="B216" s="11"/>
      <c r="C216" s="11"/>
      <c r="D216" s="11"/>
      <c r="E216" s="11"/>
      <c r="F216" s="11"/>
      <c r="G216" s="11"/>
    </row>
    <row r="217" spans="2:7" x14ac:dyDescent="0.25">
      <c r="B217" s="11"/>
      <c r="C217" s="11"/>
      <c r="D217" s="11"/>
      <c r="E217" s="11"/>
      <c r="F217" s="11"/>
      <c r="G217" s="11"/>
    </row>
    <row r="218" spans="2:7" x14ac:dyDescent="0.25">
      <c r="B218" s="11"/>
      <c r="C218" s="11"/>
      <c r="D218" s="11"/>
      <c r="E218" s="11"/>
      <c r="F218" s="11"/>
      <c r="G218" s="11"/>
    </row>
    <row r="219" spans="2:7" x14ac:dyDescent="0.25">
      <c r="B219" s="11"/>
      <c r="C219" s="11"/>
      <c r="D219" s="11"/>
      <c r="E219" s="11"/>
      <c r="F219" s="11"/>
      <c r="G219" s="11"/>
    </row>
    <row r="220" spans="2:7" x14ac:dyDescent="0.25">
      <c r="B220" s="11"/>
      <c r="C220" s="11"/>
      <c r="D220" s="11"/>
      <c r="E220" s="11"/>
      <c r="F220" s="11"/>
      <c r="G220" s="11"/>
    </row>
    <row r="221" spans="2:7" x14ac:dyDescent="0.25">
      <c r="B221" s="11"/>
      <c r="C221" s="11"/>
      <c r="D221" s="11"/>
      <c r="E221" s="11"/>
      <c r="F221" s="11"/>
      <c r="G221" s="11"/>
    </row>
    <row r="222" spans="2:7" x14ac:dyDescent="0.25">
      <c r="B222" s="11"/>
      <c r="C222" s="11"/>
      <c r="D222" s="11"/>
      <c r="E222" s="11"/>
      <c r="F222" s="11"/>
      <c r="G222" s="11"/>
    </row>
    <row r="223" spans="2:7" x14ac:dyDescent="0.25">
      <c r="B223" s="11"/>
      <c r="C223" s="11"/>
      <c r="D223" s="11"/>
      <c r="E223" s="11"/>
      <c r="F223" s="11"/>
      <c r="G223" s="11"/>
    </row>
    <row r="224" spans="2:7" x14ac:dyDescent="0.25">
      <c r="B224" s="11"/>
      <c r="C224" s="11"/>
      <c r="D224" s="11"/>
      <c r="E224" s="11"/>
      <c r="F224" s="11"/>
      <c r="G224" s="11"/>
    </row>
    <row r="225" spans="2:7" x14ac:dyDescent="0.25">
      <c r="B225" s="11"/>
      <c r="C225" s="11"/>
      <c r="D225" s="11"/>
      <c r="E225" s="11"/>
      <c r="F225" s="11"/>
      <c r="G225" s="11"/>
    </row>
    <row r="226" spans="2:7" x14ac:dyDescent="0.25">
      <c r="B226" s="11"/>
      <c r="C226" s="11"/>
      <c r="D226" s="11"/>
      <c r="E226" s="11"/>
      <c r="F226" s="11"/>
      <c r="G226" s="11"/>
    </row>
    <row r="227" spans="2:7" x14ac:dyDescent="0.25">
      <c r="B227" s="11"/>
      <c r="C227" s="11"/>
      <c r="D227" s="11"/>
      <c r="E227" s="11"/>
      <c r="F227" s="11"/>
      <c r="G227" s="11"/>
    </row>
    <row r="228" spans="2:7" x14ac:dyDescent="0.25">
      <c r="B228" s="11"/>
      <c r="C228" s="11"/>
      <c r="D228" s="11"/>
      <c r="E228" s="11"/>
      <c r="F228" s="11"/>
      <c r="G228" s="11"/>
    </row>
    <row r="229" spans="2:7" x14ac:dyDescent="0.25">
      <c r="B229" s="11"/>
      <c r="C229" s="11"/>
      <c r="D229" s="11"/>
      <c r="E229" s="11"/>
      <c r="F229" s="11"/>
      <c r="G229" s="11"/>
    </row>
    <row r="230" spans="2:7" x14ac:dyDescent="0.25">
      <c r="B230" s="11"/>
      <c r="C230" s="11"/>
      <c r="D230" s="11"/>
      <c r="E230" s="11"/>
      <c r="F230" s="11"/>
      <c r="G230" s="11"/>
    </row>
    <row r="231" spans="2:7" x14ac:dyDescent="0.25">
      <c r="B231" s="11"/>
      <c r="C231" s="11"/>
      <c r="D231" s="11"/>
      <c r="E231" s="11"/>
      <c r="F231" s="11"/>
      <c r="G231" s="11"/>
    </row>
    <row r="232" spans="2:7" x14ac:dyDescent="0.25">
      <c r="B232" s="11"/>
      <c r="C232" s="11"/>
      <c r="D232" s="11"/>
      <c r="E232" s="11"/>
      <c r="F232" s="11"/>
      <c r="G232" s="11"/>
    </row>
    <row r="233" spans="2:7" x14ac:dyDescent="0.25">
      <c r="B233" s="11"/>
      <c r="C233" s="11"/>
      <c r="D233" s="11"/>
      <c r="E233" s="11"/>
      <c r="F233" s="11"/>
      <c r="G233" s="11"/>
    </row>
    <row r="234" spans="2:7" x14ac:dyDescent="0.25">
      <c r="B234" s="11"/>
      <c r="C234" s="11"/>
      <c r="D234" s="11"/>
      <c r="E234" s="11"/>
      <c r="F234" s="11"/>
      <c r="G234" s="11"/>
    </row>
    <row r="235" spans="2:7" x14ac:dyDescent="0.25">
      <c r="B235" s="11"/>
      <c r="C235" s="11"/>
      <c r="D235" s="11"/>
      <c r="E235" s="11"/>
      <c r="F235" s="11"/>
      <c r="G235" s="11"/>
    </row>
    <row r="236" spans="2:7" x14ac:dyDescent="0.25">
      <c r="B236" s="11"/>
      <c r="C236" s="11"/>
      <c r="D236" s="11"/>
      <c r="E236" s="11"/>
      <c r="F236" s="11"/>
      <c r="G236" s="11"/>
    </row>
    <row r="237" spans="2:7" x14ac:dyDescent="0.25">
      <c r="B237" s="11"/>
      <c r="C237" s="11"/>
      <c r="D237" s="11"/>
      <c r="E237" s="11"/>
      <c r="F237" s="11"/>
      <c r="G237" s="11"/>
    </row>
    <row r="238" spans="2:7" x14ac:dyDescent="0.25">
      <c r="B238" s="11"/>
      <c r="C238" s="11"/>
      <c r="D238" s="11"/>
      <c r="E238" s="11"/>
      <c r="F238" s="11"/>
      <c r="G238" s="11"/>
    </row>
    <row r="239" spans="2:7" x14ac:dyDescent="0.25">
      <c r="B239" s="11"/>
      <c r="C239" s="11"/>
      <c r="D239" s="11"/>
      <c r="E239" s="11"/>
      <c r="F239" s="11"/>
      <c r="G239" s="11"/>
    </row>
    <row r="240" spans="2:7" x14ac:dyDescent="0.25">
      <c r="B240" s="11"/>
      <c r="C240" s="11"/>
      <c r="D240" s="11"/>
      <c r="E240" s="11"/>
      <c r="F240" s="11"/>
      <c r="G240" s="11"/>
    </row>
    <row r="241" spans="2:7" x14ac:dyDescent="0.25">
      <c r="B241" s="11"/>
      <c r="C241" s="11"/>
      <c r="D241" s="11"/>
      <c r="E241" s="11"/>
      <c r="F241" s="11"/>
      <c r="G241" s="11"/>
    </row>
    <row r="242" spans="2:7" x14ac:dyDescent="0.25">
      <c r="B242" s="11"/>
      <c r="C242" s="11"/>
      <c r="D242" s="11"/>
      <c r="E242" s="11"/>
      <c r="F242" s="11"/>
      <c r="G242" s="11"/>
    </row>
    <row r="243" spans="2:7" x14ac:dyDescent="0.25">
      <c r="B243" s="11"/>
      <c r="C243" s="11"/>
      <c r="D243" s="11"/>
      <c r="E243" s="11"/>
      <c r="F243" s="11"/>
      <c r="G243" s="11"/>
    </row>
    <row r="244" spans="2:7" x14ac:dyDescent="0.25">
      <c r="B244" s="11"/>
      <c r="C244" s="11"/>
      <c r="D244" s="11"/>
      <c r="E244" s="11"/>
      <c r="F244" s="11"/>
      <c r="G244" s="11"/>
    </row>
    <row r="245" spans="2:7" x14ac:dyDescent="0.25">
      <c r="B245" s="11"/>
      <c r="C245" s="11"/>
      <c r="D245" s="11"/>
      <c r="E245" s="11"/>
      <c r="F245" s="11"/>
      <c r="G245" s="11"/>
    </row>
    <row r="246" spans="2:7" x14ac:dyDescent="0.25">
      <c r="B246" s="11"/>
      <c r="C246" s="11"/>
      <c r="D246" s="11"/>
      <c r="E246" s="11"/>
      <c r="F246" s="11"/>
      <c r="G246" s="11"/>
    </row>
    <row r="247" spans="2:7" x14ac:dyDescent="0.25">
      <c r="B247" s="11"/>
      <c r="C247" s="11"/>
      <c r="D247" s="11"/>
      <c r="E247" s="11"/>
      <c r="F247" s="11"/>
      <c r="G247" s="11"/>
    </row>
    <row r="248" spans="2:7" x14ac:dyDescent="0.25">
      <c r="B248" s="11"/>
      <c r="C248" s="11"/>
      <c r="D248" s="11"/>
      <c r="E248" s="11"/>
      <c r="F248" s="11"/>
      <c r="G248" s="11"/>
    </row>
    <row r="249" spans="2:7" x14ac:dyDescent="0.25">
      <c r="B249" s="11"/>
      <c r="C249" s="11"/>
      <c r="D249" s="11"/>
      <c r="E249" s="11"/>
      <c r="F249" s="11"/>
      <c r="G249" s="11"/>
    </row>
    <row r="250" spans="2:7" x14ac:dyDescent="0.25">
      <c r="B250" s="11"/>
      <c r="C250" s="11"/>
      <c r="D250" s="11"/>
      <c r="E250" s="11"/>
      <c r="F250" s="11"/>
      <c r="G250" s="11"/>
    </row>
    <row r="251" spans="2:7" x14ac:dyDescent="0.25">
      <c r="B251" s="11"/>
      <c r="C251" s="11"/>
      <c r="D251" s="11"/>
      <c r="E251" s="11"/>
      <c r="F251" s="11"/>
      <c r="G251" s="11"/>
    </row>
    <row r="252" spans="2:7" x14ac:dyDescent="0.25">
      <c r="B252" s="11"/>
      <c r="C252" s="11"/>
      <c r="D252" s="11"/>
      <c r="E252" s="11"/>
      <c r="F252" s="11"/>
      <c r="G252" s="11"/>
    </row>
    <row r="253" spans="2:7" x14ac:dyDescent="0.25">
      <c r="B253" s="11"/>
      <c r="C253" s="11"/>
      <c r="D253" s="11"/>
      <c r="E253" s="11"/>
      <c r="F253" s="11"/>
      <c r="G253" s="11"/>
    </row>
    <row r="254" spans="2:7" x14ac:dyDescent="0.25">
      <c r="B254" s="11"/>
      <c r="C254" s="11"/>
      <c r="D254" s="11"/>
      <c r="E254" s="11"/>
      <c r="F254" s="11"/>
      <c r="G254" s="1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2</v>
      </c>
      <c r="D2">
        <v>0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2024-01-25T14:55:46Z</dcterms:modified>
</cp:coreProperties>
</file>