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 codeName="{4470D2CD-2249-CD33-4A35-6F278624656F}"/>
  <workbookPr filterPrivacy="1" codeName="ThisWorkbook" defaultThemeVersion="124226"/>
  <xr:revisionPtr revIDLastSave="0" documentId="8_{97DC638F-940B-4B43-927E-1831587DD15F}" xr6:coauthVersionLast="47" xr6:coauthVersionMax="47" xr10:uidLastSave="{00000000-0000-0000-0000-000000000000}"/>
  <bookViews>
    <workbookView xWindow="-31740" yWindow="-525" windowWidth="28770" windowHeight="1122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<sst xmlns="http://schemas.openxmlformats.org/spreadsheetml/2006/main" count="41" uniqueCount="37">
  <si>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</si>
  <si>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</si>
  <si>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</si>
  <si>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</si>
  <si>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</si>
  <si>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</si>
  <si>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</si>
  <si>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</si>
  <si>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</si>
  <si>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</si>
  <si>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</si>
  <si>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</si>
  <si>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</si>
  <si>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</si>
  <si>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</si>
  <si>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</si>
  <si>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</si>
  <si>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</si>
  <si>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</si>
  <si>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</si>
  <si>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</si>
  <si>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</si>
  <si>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</si>
  <si>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</si>
  <si>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</si>
  <si>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</si>
  <si>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</si>
  <si>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</si>
  <si>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</si>
  <si>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</si>
  <si>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</si>
  <si>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</si>
  <si>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</si>
  <si>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</si>
  <si>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</si>
  <si>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30-3N-67W</t>
  </si>
  <si>
    <t>RADEMACHER SOUTH 30-13HZ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</si>
</sst>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4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191"/>
    </sheetView>
  </sheetViews>
  <sheetFormatPr defaultRowHeight="14.4" x14ac:dyDescent="0.3"/>
  <cols>
    <col min="1" max="1" width="38.33203125" customWidth="1"/>
    <col min="2" max="2" width="15.5546875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ht="46.2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M1" s="4"/>
    </row>
    <row r="2" spans="1:13" ht="15" thickBot="1" x14ac:dyDescent="0.35">
      <c r="A2" s="8" t="s">
        <v>7</v>
      </c>
      <c r="B2" s="2">
        <v>0</v>
      </c>
      <c r="C2" s="3">
        <v>0</v>
      </c>
      <c r="D2" s="12">
        <v>0</v>
      </c>
      <c r="E2" s="2">
        <v>0</v>
      </c>
      <c r="F2" s="2">
        <v>0</v>
      </c>
      <c r="G2" s="2">
        <v>0</v>
      </c>
    </row>
    <row r="3" spans="1:13" ht="15" thickBot="1" x14ac:dyDescent="0.35">
      <c r="A3" s="9" t="s">
        <v>34</v>
      </c>
      <c r="B3" s="2">
        <v>100</v>
      </c>
      <c r="C3" s="3">
        <v>0</v>
      </c>
      <c r="D3" s="12">
        <v>0</v>
      </c>
      <c r="E3" s="2">
        <v>100</v>
      </c>
      <c r="F3" s="2">
        <v>0</v>
      </c>
      <c r="G3" s="2">
        <v>0</v>
      </c>
    </row>
    <row r="4" spans="1:13" ht="15" thickBot="1" x14ac:dyDescent="0.35">
      <c r="A4" s="7" t="s">
        <v>8</v>
      </c>
      <c r="B4" s="2">
        <v>200</v>
      </c>
      <c r="C4" s="3">
        <v>0</v>
      </c>
      <c r="D4" s="12">
        <v>0</v>
      </c>
      <c r="E4" s="2">
        <v>200</v>
      </c>
      <c r="F4" s="2">
        <v>0</v>
      </c>
      <c r="G4" s="2">
        <v>0</v>
      </c>
    </row>
    <row r="5" spans="1:13" ht="15" thickBot="1" x14ac:dyDescent="0.35">
      <c r="A5" s="9">
        <v>47120</v>
      </c>
      <c r="B5" s="2">
        <v>300</v>
      </c>
      <c r="C5" s="3">
        <v>0</v>
      </c>
      <c r="D5" s="12">
        <v>0</v>
      </c>
      <c r="E5" s="2">
        <v>300</v>
      </c>
      <c r="F5" s="2">
        <v>0</v>
      </c>
      <c r="G5" s="2">
        <v>0</v>
      </c>
    </row>
    <row r="6" spans="1:13" ht="15" thickBot="1" x14ac:dyDescent="0.35">
      <c r="A6" s="7" t="s">
        <v>9</v>
      </c>
      <c r="B6" s="2">
        <v>400</v>
      </c>
      <c r="C6" s="3">
        <v>0</v>
      </c>
      <c r="D6" s="2">
        <v>0</v>
      </c>
      <c r="E6" s="2">
        <v>400</v>
      </c>
      <c r="F6" s="2">
        <v>0</v>
      </c>
      <c r="G6" s="2">
        <v>0</v>
      </c>
    </row>
    <row r="7" spans="1:13" ht="15" thickBot="1" x14ac:dyDescent="0.35">
      <c r="A7" s="10" t="s">
        <v>36</v>
      </c>
      <c r="B7" s="2">
        <v>450.9</v>
      </c>
      <c r="C7" s="3">
        <v>0</v>
      </c>
      <c r="D7" s="2">
        <v>0</v>
      </c>
      <c r="E7" s="2">
        <v>450.9</v>
      </c>
      <c r="F7" s="2">
        <v>0</v>
      </c>
      <c r="G7" s="2">
        <v>0</v>
      </c>
    </row>
    <row r="8" spans="1:13" ht="15" thickBot="1" x14ac:dyDescent="0.35">
      <c r="A8" s="7" t="s">
        <v>12</v>
      </c>
      <c r="B8" s="2">
        <v>500</v>
      </c>
      <c r="C8" s="3">
        <v>0.73650000000000004</v>
      </c>
      <c r="D8" s="2">
        <v>140</v>
      </c>
      <c r="E8" s="2">
        <v>500</v>
      </c>
      <c r="F8" s="2">
        <v>-0.24</v>
      </c>
      <c r="G8" s="2">
        <v>0.2</v>
      </c>
    </row>
    <row r="9" spans="1:13" ht="15" thickBot="1" x14ac:dyDescent="0.35">
      <c r="A9" s="10"/>
      <c r="B9" s="2">
        <v>600</v>
      </c>
      <c r="C9" s="3">
        <v>2.2364999999999999</v>
      </c>
      <c r="D9" s="2">
        <v>140</v>
      </c>
      <c r="E9" s="2">
        <v>599.96</v>
      </c>
      <c r="F9" s="2">
        <v>-2.23</v>
      </c>
      <c r="G9" s="2">
        <v>1.87</v>
      </c>
    </row>
    <row r="10" spans="1:13" ht="15" thickBot="1" x14ac:dyDescent="0.35">
      <c r="A10" s="8" t="s">
        <v>11</v>
      </c>
      <c r="B10" s="2">
        <v>700</v>
      </c>
      <c r="C10" s="3">
        <v>3.7364999999999999</v>
      </c>
      <c r="D10" s="2">
        <v>140</v>
      </c>
      <c r="E10" s="2">
        <v>699.82</v>
      </c>
      <c r="F10" s="2">
        <v>-6.22</v>
      </c>
      <c r="G10" s="2">
        <v>5.22</v>
      </c>
    </row>
    <row r="11" spans="1:13" ht="15" thickBot="1" x14ac:dyDescent="0.35">
      <c r="A11" t="s">
        <v>35</v>
      </c>
      <c r="B11" s="2">
        <v>784.23</v>
      </c>
      <c r="C11" s="3">
        <v>5</v>
      </c>
      <c r="D11" s="2">
        <v>140</v>
      </c>
      <c r="E11" s="2">
        <v>783.81</v>
      </c>
      <c r="F11" s="2">
        <v>-11.13</v>
      </c>
      <c r="G11" s="2">
        <v>9.34</v>
      </c>
    </row>
    <row r="12" spans="1:13" ht="15" thickBot="1" x14ac:dyDescent="0.35">
      <c r="A12" s="8" t="s">
        <v>10</v>
      </c>
      <c r="B12" s="2">
        <v>800</v>
      </c>
      <c r="C12" s="3">
        <v>5.2092000000000001</v>
      </c>
      <c r="D12" s="2">
        <v>138.7594</v>
      </c>
      <c r="E12" s="2">
        <v>799.51</v>
      </c>
      <c r="F12" s="2">
        <v>-12.2</v>
      </c>
      <c r="G12" s="2">
        <v>10.26</v>
      </c>
    </row>
    <row r="13" spans="1:13" ht="15" thickBot="1" x14ac:dyDescent="0.35">
      <c r="A13" s="10" t="s">
        <v>33</v>
      </c>
      <c r="B13" s="2">
        <v>900</v>
      </c>
      <c r="C13" s="3">
        <v>6.5789999999999997</v>
      </c>
      <c r="D13" s="2">
        <v>132.76410000000001</v>
      </c>
      <c r="E13" s="2">
        <v>898.98</v>
      </c>
      <c r="F13" s="2">
        <v>-19.5</v>
      </c>
      <c r="G13" s="2">
        <v>17.46</v>
      </c>
    </row>
    <row r="14" spans="1:13" ht="15" thickBot="1" x14ac:dyDescent="0.35">
      <c r="A14" s="8" t="s">
        <v>29</v>
      </c>
      <c r="B14" s="2">
        <v>1000</v>
      </c>
      <c r="C14" s="3">
        <v>7.9954999999999998</v>
      </c>
      <c r="D14" s="2">
        <v>128.85480000000001</v>
      </c>
      <c r="E14" s="2">
        <v>998.17</v>
      </c>
      <c r="F14" s="2">
        <v>-27.76</v>
      </c>
      <c r="G14" s="2">
        <v>27.08</v>
      </c>
    </row>
    <row r="15" spans="1:13" ht="15" thickBot="1" x14ac:dyDescent="0.35">
      <c r="A15" t="str">
        <f>INDEX(Lookup!E2:E5,Lookup!F2)</f>
        <v>Horizontal</v>
      </c>
      <c r="B15" s="2">
        <v>1100</v>
      </c>
      <c r="C15" s="3">
        <v>9.4376999999999995</v>
      </c>
      <c r="D15" s="2">
        <v>126.1245</v>
      </c>
      <c r="E15" s="2">
        <v>1097.02</v>
      </c>
      <c r="F15" s="2">
        <v>-36.950000000000003</v>
      </c>
      <c r="G15" s="2">
        <v>39.119999999999997</v>
      </c>
    </row>
    <row r="16" spans="1:13" ht="15" thickBot="1" x14ac:dyDescent="0.35">
      <c r="A16" s="8" t="s">
        <v>13</v>
      </c>
      <c r="B16" s="2">
        <v>1200</v>
      </c>
      <c r="C16" s="3">
        <v>10.8954</v>
      </c>
      <c r="D16" s="2">
        <v>124.1155</v>
      </c>
      <c r="E16" s="2">
        <v>1195.45</v>
      </c>
      <c r="F16" s="2">
        <v>-47.09</v>
      </c>
      <c r="G16" s="2">
        <v>53.56</v>
      </c>
    </row>
    <row r="17" spans="1:7" ht="15" thickBot="1" x14ac:dyDescent="0.35">
      <c r="A17" t="str">
        <f>INDEX(Lookup!A2:A4,Lookup!B2)</f>
        <v>True</v>
      </c>
      <c r="B17" s="11">
        <v>1300</v>
      </c>
      <c r="C17" s="11">
        <v>12.363200000000001</v>
      </c>
      <c r="D17" s="11">
        <v>122.5771</v>
      </c>
      <c r="E17" s="11">
        <v>1293.3900000000001</v>
      </c>
      <c r="F17" s="11">
        <v>-58.15</v>
      </c>
      <c r="G17" s="11">
        <v>70.41</v>
      </c>
    </row>
    <row r="18" spans="1:7" ht="15" thickBot="1" x14ac:dyDescent="0.35">
      <c r="A18" s="8" t="s">
        <v>15</v>
      </c>
      <c r="B18" s="1">
        <v>1400</v>
      </c>
      <c r="C18" s="1">
        <v>13.8377</v>
      </c>
      <c r="D18" s="1">
        <v>121.3614</v>
      </c>
      <c r="E18" s="1">
        <v>1390.78</v>
      </c>
      <c r="F18" s="1">
        <v>-70.14</v>
      </c>
      <c r="G18" s="1">
        <v>89.64</v>
      </c>
    </row>
    <row r="19" spans="1:7" x14ac:dyDescent="0.3">
      <c r="A19" t="e">
        <f>INDEX(Lookup!C2:C12,Lookup!D2)</f>
        <v>#VALUE!</v>
      </c>
      <c r="B19" s="1">
        <v>1500</v>
      </c>
      <c r="C19" s="1">
        <v>15.3171</v>
      </c>
      <c r="D19" s="1">
        <v>120.37609999999999</v>
      </c>
      <c r="E19" s="1">
        <v>1487.56</v>
      </c>
      <c r="F19" s="1">
        <v>-83.05</v>
      </c>
      <c r="G19" s="1">
        <v>111.25</v>
      </c>
    </row>
    <row r="20" spans="1:7" x14ac:dyDescent="0.3">
      <c r="B20" s="1">
        <v>1600</v>
      </c>
      <c r="C20" s="1">
        <v>16.8001</v>
      </c>
      <c r="D20" s="1">
        <v>119.5607</v>
      </c>
      <c r="E20" s="1">
        <v>1583.66</v>
      </c>
      <c r="F20" s="1">
        <v>-96.85</v>
      </c>
      <c r="G20" s="1">
        <v>135.22</v>
      </c>
    </row>
    <row r="21" spans="1:7" x14ac:dyDescent="0.3">
      <c r="B21" s="1">
        <v>1700</v>
      </c>
      <c r="C21" s="1">
        <v>18.285799999999998</v>
      </c>
      <c r="D21" s="1">
        <v>118.8742</v>
      </c>
      <c r="E21" s="1">
        <v>1679.01</v>
      </c>
      <c r="F21" s="1">
        <v>-111.56</v>
      </c>
      <c r="G21" s="1">
        <v>161.53</v>
      </c>
    </row>
    <row r="22" spans="1:7" x14ac:dyDescent="0.3">
      <c r="B22" s="1">
        <v>1800</v>
      </c>
      <c r="C22" s="1">
        <v>19.773599999999998</v>
      </c>
      <c r="D22" s="1">
        <v>118.2877</v>
      </c>
      <c r="E22" s="1">
        <v>1773.54</v>
      </c>
      <c r="F22" s="1">
        <v>-127.15</v>
      </c>
      <c r="G22" s="1">
        <v>190.16</v>
      </c>
    </row>
    <row r="23" spans="1:7" x14ac:dyDescent="0.3">
      <c r="B23" s="1">
        <v>1893.76</v>
      </c>
      <c r="C23" s="1">
        <v>21.17</v>
      </c>
      <c r="D23" s="1">
        <v>117.81</v>
      </c>
      <c r="E23" s="1">
        <v>1861.37</v>
      </c>
      <c r="F23" s="1">
        <v>-142.57</v>
      </c>
      <c r="G23" s="1">
        <v>219.1</v>
      </c>
    </row>
    <row r="24" spans="1:7" x14ac:dyDescent="0.3">
      <c r="B24" s="1">
        <v>1900</v>
      </c>
      <c r="C24" s="1">
        <v>21.17</v>
      </c>
      <c r="D24" s="1">
        <v>117.81</v>
      </c>
      <c r="E24" s="1">
        <v>1867.19</v>
      </c>
      <c r="F24" s="1">
        <v>-143.62</v>
      </c>
      <c r="G24" s="1">
        <v>221.1</v>
      </c>
    </row>
    <row r="25" spans="1:7" x14ac:dyDescent="0.3">
      <c r="B25" s="1">
        <v>2000</v>
      </c>
      <c r="C25" s="1">
        <v>21.17</v>
      </c>
      <c r="D25" s="1">
        <v>117.81</v>
      </c>
      <c r="E25" s="1">
        <v>1960.44</v>
      </c>
      <c r="F25" s="1">
        <v>-160.47</v>
      </c>
      <c r="G25" s="1">
        <v>253.04</v>
      </c>
    </row>
    <row r="26" spans="1:7" x14ac:dyDescent="0.3">
      <c r="B26" s="1">
        <v>2100</v>
      </c>
      <c r="C26" s="1">
        <v>21.17</v>
      </c>
      <c r="D26" s="1">
        <v>117.81</v>
      </c>
      <c r="E26" s="1">
        <v>2053.6999999999998</v>
      </c>
      <c r="F26" s="1">
        <v>-177.32</v>
      </c>
      <c r="G26" s="1">
        <v>284.98</v>
      </c>
    </row>
    <row r="27" spans="1:7" x14ac:dyDescent="0.3">
      <c r="B27" s="1">
        <v>2200</v>
      </c>
      <c r="C27" s="1">
        <v>21.17</v>
      </c>
      <c r="D27" s="1">
        <v>117.81</v>
      </c>
      <c r="E27" s="1">
        <v>2146.9499999999998</v>
      </c>
      <c r="F27" s="1">
        <v>-194.17</v>
      </c>
      <c r="G27" s="1">
        <v>316.93</v>
      </c>
    </row>
    <row r="28" spans="1:7" x14ac:dyDescent="0.3">
      <c r="B28" s="1">
        <v>2300</v>
      </c>
      <c r="C28" s="1">
        <v>21.17</v>
      </c>
      <c r="D28" s="1">
        <v>117.81</v>
      </c>
      <c r="E28" s="1">
        <v>2240.1999999999998</v>
      </c>
      <c r="F28" s="1">
        <v>-211.01</v>
      </c>
      <c r="G28" s="1">
        <v>348.87</v>
      </c>
    </row>
    <row r="29" spans="1:7" x14ac:dyDescent="0.3">
      <c r="B29" s="1">
        <v>2400</v>
      </c>
      <c r="C29" s="1">
        <v>21.17</v>
      </c>
      <c r="D29" s="1">
        <v>117.81</v>
      </c>
      <c r="E29" s="1">
        <v>2333.4499999999998</v>
      </c>
      <c r="F29" s="1">
        <v>-227.86</v>
      </c>
      <c r="G29" s="1">
        <v>380.81</v>
      </c>
    </row>
    <row r="30" spans="1:7" x14ac:dyDescent="0.3">
      <c r="B30" s="1">
        <v>2500</v>
      </c>
      <c r="C30" s="1">
        <v>21.17</v>
      </c>
      <c r="D30" s="1">
        <v>117.81</v>
      </c>
      <c r="E30" s="1">
        <v>2426.6999999999998</v>
      </c>
      <c r="F30" s="1">
        <v>-244.71</v>
      </c>
      <c r="G30" s="1">
        <v>412.75</v>
      </c>
    </row>
    <row r="31" spans="1:7" x14ac:dyDescent="0.3">
      <c r="B31" s="1">
        <v>2600</v>
      </c>
      <c r="C31" s="1">
        <v>21.17</v>
      </c>
      <c r="D31" s="1">
        <v>117.81</v>
      </c>
      <c r="E31" s="1">
        <v>2519.9499999999998</v>
      </c>
      <c r="F31" s="1">
        <v>-261.56</v>
      </c>
      <c r="G31" s="1">
        <v>444.7</v>
      </c>
    </row>
    <row r="32" spans="1:7" x14ac:dyDescent="0.3">
      <c r="B32" s="1">
        <v>2700</v>
      </c>
      <c r="C32" s="1">
        <v>21.17</v>
      </c>
      <c r="D32" s="1">
        <v>117.81</v>
      </c>
      <c r="E32" s="1">
        <v>2613.1999999999998</v>
      </c>
      <c r="F32" s="1">
        <v>-278.41000000000003</v>
      </c>
      <c r="G32" s="1">
        <v>476.64</v>
      </c>
    </row>
    <row r="33" spans="2:7" x14ac:dyDescent="0.3">
      <c r="B33" s="1">
        <v>2800</v>
      </c>
      <c r="C33" s="1">
        <v>21.17</v>
      </c>
      <c r="D33" s="1">
        <v>117.81</v>
      </c>
      <c r="E33" s="1">
        <v>2706.45</v>
      </c>
      <c r="F33" s="1">
        <v>-295.26</v>
      </c>
      <c r="G33" s="1">
        <v>508.58</v>
      </c>
    </row>
    <row r="34" spans="2:7" x14ac:dyDescent="0.3">
      <c r="B34" s="1">
        <v>2900</v>
      </c>
      <c r="C34" s="1">
        <v>21.17</v>
      </c>
      <c r="D34" s="1">
        <v>117.81</v>
      </c>
      <c r="E34" s="1">
        <v>2799.71</v>
      </c>
      <c r="F34" s="1">
        <v>-312.10000000000002</v>
      </c>
      <c r="G34" s="1">
        <v>540.52</v>
      </c>
    </row>
    <row r="35" spans="2:7" x14ac:dyDescent="0.3">
      <c r="B35" s="1">
        <v>3000</v>
      </c>
      <c r="C35" s="1">
        <v>21.17</v>
      </c>
      <c r="D35" s="1">
        <v>117.81</v>
      </c>
      <c r="E35" s="1">
        <v>2892.96</v>
      </c>
      <c r="F35" s="1">
        <v>-328.95</v>
      </c>
      <c r="G35" s="1">
        <v>572.47</v>
      </c>
    </row>
    <row r="36" spans="2:7" x14ac:dyDescent="0.3">
      <c r="B36" s="1">
        <v>3100</v>
      </c>
      <c r="C36" s="1">
        <v>21.17</v>
      </c>
      <c r="D36" s="1">
        <v>117.81</v>
      </c>
      <c r="E36" s="1">
        <v>2986.21</v>
      </c>
      <c r="F36" s="1">
        <v>-345.8</v>
      </c>
      <c r="G36" s="1">
        <v>604.41</v>
      </c>
    </row>
    <row r="37" spans="2:7" x14ac:dyDescent="0.3">
      <c r="B37" s="1">
        <v>3200</v>
      </c>
      <c r="C37" s="1">
        <v>21.17</v>
      </c>
      <c r="D37" s="1">
        <v>117.81</v>
      </c>
      <c r="E37" s="1">
        <v>3079.46</v>
      </c>
      <c r="F37" s="1">
        <v>-362.65</v>
      </c>
      <c r="G37" s="1">
        <v>636.35</v>
      </c>
    </row>
    <row r="38" spans="2:7" x14ac:dyDescent="0.3">
      <c r="B38" s="1">
        <v>3300</v>
      </c>
      <c r="C38" s="1">
        <v>21.17</v>
      </c>
      <c r="D38" s="1">
        <v>117.81</v>
      </c>
      <c r="E38" s="1">
        <v>3172.71</v>
      </c>
      <c r="F38" s="1">
        <v>-379.5</v>
      </c>
      <c r="G38" s="1">
        <v>668.29</v>
      </c>
    </row>
    <row r="39" spans="2:7" x14ac:dyDescent="0.3">
      <c r="B39" s="1">
        <v>3400</v>
      </c>
      <c r="C39" s="1">
        <v>21.17</v>
      </c>
      <c r="D39" s="1">
        <v>117.81</v>
      </c>
      <c r="E39" s="1">
        <v>3265.96</v>
      </c>
      <c r="F39" s="1">
        <v>-396.35</v>
      </c>
      <c r="G39" s="1">
        <v>700.24</v>
      </c>
    </row>
    <row r="40" spans="2:7" x14ac:dyDescent="0.3">
      <c r="B40" s="1">
        <v>3500</v>
      </c>
      <c r="C40" s="1">
        <v>21.17</v>
      </c>
      <c r="D40" s="1">
        <v>117.81</v>
      </c>
      <c r="E40" s="1">
        <v>3359.21</v>
      </c>
      <c r="F40" s="1">
        <v>-413.2</v>
      </c>
      <c r="G40" s="1">
        <v>732.18</v>
      </c>
    </row>
    <row r="41" spans="2:7" x14ac:dyDescent="0.3">
      <c r="B41" s="1">
        <v>3600</v>
      </c>
      <c r="C41" s="1">
        <v>21.17</v>
      </c>
      <c r="D41" s="1">
        <v>117.81</v>
      </c>
      <c r="E41" s="1">
        <v>3452.46</v>
      </c>
      <c r="F41" s="1">
        <v>-430.04</v>
      </c>
      <c r="G41" s="1">
        <v>764.12</v>
      </c>
    </row>
    <row r="42" spans="2:7" x14ac:dyDescent="0.3">
      <c r="B42" s="1">
        <v>3700</v>
      </c>
      <c r="C42" s="1">
        <v>21.17</v>
      </c>
      <c r="D42" s="1">
        <v>117.81</v>
      </c>
      <c r="E42" s="1">
        <v>3545.72</v>
      </c>
      <c r="F42" s="1">
        <v>-446.89</v>
      </c>
      <c r="G42" s="1">
        <v>796.06</v>
      </c>
    </row>
    <row r="43" spans="2:7" x14ac:dyDescent="0.3">
      <c r="B43" s="1">
        <v>3800</v>
      </c>
      <c r="C43" s="1">
        <v>21.17</v>
      </c>
      <c r="D43" s="1">
        <v>117.81</v>
      </c>
      <c r="E43" s="1">
        <v>3638.97</v>
      </c>
      <c r="F43" s="1">
        <v>-463.74</v>
      </c>
      <c r="G43" s="1">
        <v>828.01</v>
      </c>
    </row>
    <row r="44" spans="2:7" x14ac:dyDescent="0.3">
      <c r="B44" s="1">
        <v>3900</v>
      </c>
      <c r="C44" s="1">
        <v>21.17</v>
      </c>
      <c r="D44" s="1">
        <v>117.81</v>
      </c>
      <c r="E44" s="1">
        <v>3732.22</v>
      </c>
      <c r="F44" s="1">
        <v>-480.59</v>
      </c>
      <c r="G44" s="1">
        <v>859.95</v>
      </c>
    </row>
    <row r="45" spans="2:7" x14ac:dyDescent="0.3">
      <c r="B45" s="1">
        <v>4000</v>
      </c>
      <c r="C45" s="1">
        <v>21.17</v>
      </c>
      <c r="D45" s="1">
        <v>117.81</v>
      </c>
      <c r="E45" s="1">
        <v>3825.47</v>
      </c>
      <c r="F45" s="1">
        <v>-497.44</v>
      </c>
      <c r="G45" s="1">
        <v>891.89</v>
      </c>
    </row>
    <row r="46" spans="2:7" x14ac:dyDescent="0.3">
      <c r="B46" s="1">
        <v>4100</v>
      </c>
      <c r="C46" s="1">
        <v>21.17</v>
      </c>
      <c r="D46" s="1">
        <v>117.81</v>
      </c>
      <c r="E46" s="1">
        <v>3918.72</v>
      </c>
      <c r="F46" s="1">
        <v>-514.29</v>
      </c>
      <c r="G46" s="1">
        <v>923.83</v>
      </c>
    </row>
    <row r="47" spans="2:7" x14ac:dyDescent="0.3">
      <c r="B47" s="1">
        <v>4200</v>
      </c>
      <c r="C47" s="1">
        <v>21.17</v>
      </c>
      <c r="D47" s="1">
        <v>117.81</v>
      </c>
      <c r="E47" s="1">
        <v>4011.97</v>
      </c>
      <c r="F47" s="1">
        <v>-531.13</v>
      </c>
      <c r="G47" s="1">
        <v>955.78</v>
      </c>
    </row>
    <row r="48" spans="2:7" x14ac:dyDescent="0.3">
      <c r="B48" s="1">
        <v>4300</v>
      </c>
      <c r="C48" s="1">
        <v>21.17</v>
      </c>
      <c r="D48" s="1">
        <v>117.81</v>
      </c>
      <c r="E48" s="1">
        <v>4105.22</v>
      </c>
      <c r="F48" s="1">
        <v>-547.98</v>
      </c>
      <c r="G48" s="1">
        <v>987.72</v>
      </c>
    </row>
    <row r="49" spans="2:7" x14ac:dyDescent="0.3">
      <c r="B49" s="1">
        <v>4400</v>
      </c>
      <c r="C49" s="1">
        <v>21.17</v>
      </c>
      <c r="D49" s="1">
        <v>117.81</v>
      </c>
      <c r="E49" s="1">
        <v>4198.4799999999996</v>
      </c>
      <c r="F49" s="1">
        <v>-564.83000000000004</v>
      </c>
      <c r="G49" s="1">
        <v>1019.66</v>
      </c>
    </row>
    <row r="50" spans="2:7" x14ac:dyDescent="0.3">
      <c r="B50" s="1">
        <v>4500</v>
      </c>
      <c r="C50" s="1">
        <v>21.17</v>
      </c>
      <c r="D50" s="1">
        <v>117.81</v>
      </c>
      <c r="E50" s="1">
        <v>4291.7299999999996</v>
      </c>
      <c r="F50" s="1">
        <v>-581.67999999999995</v>
      </c>
      <c r="G50" s="1">
        <v>1051.5999999999999</v>
      </c>
    </row>
    <row r="51" spans="2:7" x14ac:dyDescent="0.3">
      <c r="B51" s="1">
        <v>4600</v>
      </c>
      <c r="C51" s="1">
        <v>21.17</v>
      </c>
      <c r="D51" s="1">
        <v>117.81</v>
      </c>
      <c r="E51" s="1">
        <v>4384.9799999999996</v>
      </c>
      <c r="F51" s="1">
        <v>-598.53</v>
      </c>
      <c r="G51" s="1">
        <v>1083.55</v>
      </c>
    </row>
    <row r="52" spans="2:7" x14ac:dyDescent="0.3">
      <c r="B52" s="1">
        <v>4700</v>
      </c>
      <c r="C52" s="1">
        <v>21.17</v>
      </c>
      <c r="D52" s="1">
        <v>117.81</v>
      </c>
      <c r="E52" s="1">
        <v>4478.2299999999996</v>
      </c>
      <c r="F52" s="1">
        <v>-615.38</v>
      </c>
      <c r="G52" s="1">
        <v>1115.49</v>
      </c>
    </row>
    <row r="53" spans="2:7" x14ac:dyDescent="0.3">
      <c r="B53" s="1">
        <v>4800</v>
      </c>
      <c r="C53" s="1">
        <v>21.17</v>
      </c>
      <c r="D53" s="1">
        <v>117.81</v>
      </c>
      <c r="E53" s="1">
        <v>4571.4799999999996</v>
      </c>
      <c r="F53" s="1">
        <v>-632.23</v>
      </c>
      <c r="G53" s="1">
        <v>1147.43</v>
      </c>
    </row>
    <row r="54" spans="2:7" x14ac:dyDescent="0.3">
      <c r="B54" s="1">
        <v>4900</v>
      </c>
      <c r="C54" s="1">
        <v>21.17</v>
      </c>
      <c r="D54" s="1">
        <v>117.81</v>
      </c>
      <c r="E54" s="1">
        <v>4664.7299999999996</v>
      </c>
      <c r="F54" s="1">
        <v>-649.07000000000005</v>
      </c>
      <c r="G54" s="1">
        <v>1179.3699999999999</v>
      </c>
    </row>
    <row r="55" spans="2:7" x14ac:dyDescent="0.3">
      <c r="B55" s="1">
        <v>5000</v>
      </c>
      <c r="C55" s="1">
        <v>21.17</v>
      </c>
      <c r="D55" s="1">
        <v>117.81</v>
      </c>
      <c r="E55" s="1">
        <v>4757.9799999999996</v>
      </c>
      <c r="F55" s="1">
        <v>-665.92</v>
      </c>
      <c r="G55" s="1">
        <v>1211.32</v>
      </c>
    </row>
    <row r="56" spans="2:7" x14ac:dyDescent="0.3">
      <c r="B56" s="1">
        <v>5100</v>
      </c>
      <c r="C56" s="1">
        <v>21.17</v>
      </c>
      <c r="D56" s="1">
        <v>117.81</v>
      </c>
      <c r="E56" s="1">
        <v>4851.2299999999996</v>
      </c>
      <c r="F56" s="1">
        <v>-682.77</v>
      </c>
      <c r="G56" s="1">
        <v>1243.26</v>
      </c>
    </row>
    <row r="57" spans="2:7" x14ac:dyDescent="0.3">
      <c r="B57" s="1">
        <v>5200</v>
      </c>
      <c r="C57" s="1">
        <v>21.17</v>
      </c>
      <c r="D57" s="1">
        <v>117.81</v>
      </c>
      <c r="E57" s="1">
        <v>4944.49</v>
      </c>
      <c r="F57" s="1">
        <v>-699.62</v>
      </c>
      <c r="G57" s="1">
        <v>1275.2</v>
      </c>
    </row>
    <row r="58" spans="2:7" x14ac:dyDescent="0.3">
      <c r="B58" s="1">
        <v>5300</v>
      </c>
      <c r="C58" s="1">
        <v>21.17</v>
      </c>
      <c r="D58" s="1">
        <v>117.81</v>
      </c>
      <c r="E58" s="1">
        <v>5037.74</v>
      </c>
      <c r="F58" s="1">
        <v>-716.47</v>
      </c>
      <c r="G58" s="1">
        <v>1307.1400000000001</v>
      </c>
    </row>
    <row r="59" spans="2:7" x14ac:dyDescent="0.3">
      <c r="B59" s="1">
        <v>5400</v>
      </c>
      <c r="C59" s="1">
        <v>21.17</v>
      </c>
      <c r="D59" s="1">
        <v>117.81</v>
      </c>
      <c r="E59" s="1">
        <v>5130.99</v>
      </c>
      <c r="F59" s="1">
        <v>-733.32</v>
      </c>
      <c r="G59" s="1">
        <v>1339.09</v>
      </c>
    </row>
    <row r="60" spans="2:7" x14ac:dyDescent="0.3">
      <c r="B60" s="1">
        <v>5500</v>
      </c>
      <c r="C60" s="1">
        <v>21.17</v>
      </c>
      <c r="D60" s="1">
        <v>117.81</v>
      </c>
      <c r="E60" s="1">
        <v>5224.24</v>
      </c>
      <c r="F60" s="1">
        <v>-750.17</v>
      </c>
      <c r="G60" s="1">
        <v>1371.03</v>
      </c>
    </row>
    <row r="61" spans="2:7" x14ac:dyDescent="0.3">
      <c r="B61" s="1">
        <v>5600</v>
      </c>
      <c r="C61" s="1">
        <v>21.17</v>
      </c>
      <c r="D61" s="1">
        <v>117.81</v>
      </c>
      <c r="E61" s="1">
        <v>5317.49</v>
      </c>
      <c r="F61" s="1">
        <v>-767.01</v>
      </c>
      <c r="G61" s="1">
        <v>1402.97</v>
      </c>
    </row>
    <row r="62" spans="2:7" x14ac:dyDescent="0.3">
      <c r="B62" s="1">
        <v>5700</v>
      </c>
      <c r="C62" s="1">
        <v>21.17</v>
      </c>
      <c r="D62" s="1">
        <v>117.81</v>
      </c>
      <c r="E62" s="1">
        <v>5410.74</v>
      </c>
      <c r="F62" s="1">
        <v>-783.86</v>
      </c>
      <c r="G62" s="1">
        <v>1434.91</v>
      </c>
    </row>
    <row r="63" spans="2:7" x14ac:dyDescent="0.3">
      <c r="B63" s="1">
        <v>5800</v>
      </c>
      <c r="C63" s="1">
        <v>21.17</v>
      </c>
      <c r="D63" s="1">
        <v>117.81</v>
      </c>
      <c r="E63" s="1">
        <v>5503.99</v>
      </c>
      <c r="F63" s="1">
        <v>-800.71</v>
      </c>
      <c r="G63" s="1">
        <v>1466.86</v>
      </c>
    </row>
    <row r="64" spans="2:7" x14ac:dyDescent="0.3">
      <c r="B64" s="1">
        <v>5900</v>
      </c>
      <c r="C64" s="1">
        <v>21.17</v>
      </c>
      <c r="D64" s="1">
        <v>117.81</v>
      </c>
      <c r="E64" s="1">
        <v>5597.24</v>
      </c>
      <c r="F64" s="1">
        <v>-817.56</v>
      </c>
      <c r="G64" s="1">
        <v>1498.8</v>
      </c>
    </row>
    <row r="65" spans="2:7" x14ac:dyDescent="0.3">
      <c r="B65" s="1">
        <v>6000</v>
      </c>
      <c r="C65" s="1">
        <v>21.17</v>
      </c>
      <c r="D65" s="1">
        <v>117.81</v>
      </c>
      <c r="E65" s="1">
        <v>5690.5</v>
      </c>
      <c r="F65" s="1">
        <v>-834.41</v>
      </c>
      <c r="G65" s="1">
        <v>1530.74</v>
      </c>
    </row>
    <row r="66" spans="2:7" x14ac:dyDescent="0.3">
      <c r="B66" s="1">
        <v>6100</v>
      </c>
      <c r="C66" s="1">
        <v>21.17</v>
      </c>
      <c r="D66" s="1">
        <v>117.81</v>
      </c>
      <c r="E66" s="1">
        <v>5783.75</v>
      </c>
      <c r="F66" s="1">
        <v>-851.26</v>
      </c>
      <c r="G66" s="1">
        <v>1562.68</v>
      </c>
    </row>
    <row r="67" spans="2:7" x14ac:dyDescent="0.3">
      <c r="B67" s="1">
        <v>6200</v>
      </c>
      <c r="C67" s="1">
        <v>21.17</v>
      </c>
      <c r="D67" s="1">
        <v>117.81</v>
      </c>
      <c r="E67" s="1">
        <v>5877</v>
      </c>
      <c r="F67" s="1">
        <v>-868.1</v>
      </c>
      <c r="G67" s="1">
        <v>1594.63</v>
      </c>
    </row>
    <row r="68" spans="2:7" x14ac:dyDescent="0.3">
      <c r="B68" s="1">
        <v>6300</v>
      </c>
      <c r="C68" s="1">
        <v>21.17</v>
      </c>
      <c r="D68" s="1">
        <v>117.81</v>
      </c>
      <c r="E68" s="1">
        <v>5970.25</v>
      </c>
      <c r="F68" s="1">
        <v>-884.95</v>
      </c>
      <c r="G68" s="1">
        <v>1626.57</v>
      </c>
    </row>
    <row r="69" spans="2:7" x14ac:dyDescent="0.3">
      <c r="B69" s="1">
        <v>6400</v>
      </c>
      <c r="C69" s="1">
        <v>21.17</v>
      </c>
      <c r="D69" s="1">
        <v>117.81</v>
      </c>
      <c r="E69" s="1">
        <v>6063.5</v>
      </c>
      <c r="F69" s="1">
        <v>-901.8</v>
      </c>
      <c r="G69" s="1">
        <v>1658.51</v>
      </c>
    </row>
    <row r="70" spans="2:7" x14ac:dyDescent="0.3">
      <c r="B70" s="1">
        <v>6500</v>
      </c>
      <c r="C70" s="1">
        <v>21.17</v>
      </c>
      <c r="D70" s="1">
        <v>117.81</v>
      </c>
      <c r="E70" s="1">
        <v>6156.75</v>
      </c>
      <c r="F70" s="1">
        <v>-918.65</v>
      </c>
      <c r="G70" s="1">
        <v>1690.45</v>
      </c>
    </row>
    <row r="71" spans="2:7" x14ac:dyDescent="0.3">
      <c r="B71" s="1">
        <v>6600</v>
      </c>
      <c r="C71" s="1">
        <v>21.17</v>
      </c>
      <c r="D71" s="1">
        <v>117.81</v>
      </c>
      <c r="E71" s="1">
        <v>6250</v>
      </c>
      <c r="F71" s="1">
        <v>-935.5</v>
      </c>
      <c r="G71" s="1">
        <v>1722.4</v>
      </c>
    </row>
    <row r="72" spans="2:7" x14ac:dyDescent="0.3">
      <c r="B72" s="1">
        <v>6700</v>
      </c>
      <c r="C72" s="1">
        <v>21.17</v>
      </c>
      <c r="D72" s="1">
        <v>117.81</v>
      </c>
      <c r="E72" s="1">
        <v>6343.26</v>
      </c>
      <c r="F72" s="1">
        <v>-952.35</v>
      </c>
      <c r="G72" s="1">
        <v>1754.34</v>
      </c>
    </row>
    <row r="73" spans="2:7" x14ac:dyDescent="0.3">
      <c r="B73" s="1">
        <v>6800</v>
      </c>
      <c r="C73" s="1">
        <v>21.17</v>
      </c>
      <c r="D73" s="1">
        <v>117.81</v>
      </c>
      <c r="E73" s="1">
        <v>6436.51</v>
      </c>
      <c r="F73" s="1">
        <v>-969.2</v>
      </c>
      <c r="G73" s="1">
        <v>1786.28</v>
      </c>
    </row>
    <row r="74" spans="2:7" x14ac:dyDescent="0.3">
      <c r="B74" s="1">
        <v>6900</v>
      </c>
      <c r="C74" s="1">
        <v>21.17</v>
      </c>
      <c r="D74" s="1">
        <v>117.81</v>
      </c>
      <c r="E74" s="1">
        <v>6529.76</v>
      </c>
      <c r="F74" s="1">
        <v>-986.04</v>
      </c>
      <c r="G74" s="1">
        <v>1818.22</v>
      </c>
    </row>
    <row r="75" spans="2:7" x14ac:dyDescent="0.3">
      <c r="B75" s="1">
        <v>7000</v>
      </c>
      <c r="C75" s="1">
        <v>21.17</v>
      </c>
      <c r="D75" s="1">
        <v>117.81</v>
      </c>
      <c r="E75" s="1">
        <v>6623.01</v>
      </c>
      <c r="F75" s="1">
        <v>-1002.89</v>
      </c>
      <c r="G75" s="1">
        <v>1850.17</v>
      </c>
    </row>
    <row r="76" spans="2:7" x14ac:dyDescent="0.3">
      <c r="B76" s="1">
        <v>7060.95</v>
      </c>
      <c r="C76" s="1">
        <v>21.17</v>
      </c>
      <c r="D76" s="1">
        <v>117.81</v>
      </c>
      <c r="E76" s="1">
        <v>6679.85</v>
      </c>
      <c r="F76" s="1">
        <v>-1013.16</v>
      </c>
      <c r="G76" s="1">
        <v>1869.63</v>
      </c>
    </row>
    <row r="77" spans="2:7" x14ac:dyDescent="0.3">
      <c r="B77" s="1">
        <v>7100</v>
      </c>
      <c r="C77" s="1">
        <v>22.6767</v>
      </c>
      <c r="D77" s="1">
        <v>125.1481</v>
      </c>
      <c r="E77" s="1">
        <v>6716.08</v>
      </c>
      <c r="F77" s="1">
        <v>-1020.79</v>
      </c>
      <c r="G77" s="1">
        <v>1882.03</v>
      </c>
    </row>
    <row r="78" spans="2:7" x14ac:dyDescent="0.3">
      <c r="B78" s="1">
        <v>7150</v>
      </c>
      <c r="C78" s="1">
        <v>25.024699999999999</v>
      </c>
      <c r="D78" s="1">
        <v>133.17140000000001</v>
      </c>
      <c r="E78" s="1">
        <v>6761.82</v>
      </c>
      <c r="F78" s="1">
        <v>-1033.58</v>
      </c>
      <c r="G78" s="1">
        <v>1897.63</v>
      </c>
    </row>
    <row r="79" spans="2:7" x14ac:dyDescent="0.3">
      <c r="B79" s="1">
        <v>7200</v>
      </c>
      <c r="C79" s="1">
        <v>27.731100000000001</v>
      </c>
      <c r="D79" s="1">
        <v>139.81200000000001</v>
      </c>
      <c r="E79" s="1">
        <v>6806.62</v>
      </c>
      <c r="F79" s="1">
        <v>-1049.7</v>
      </c>
      <c r="G79" s="1">
        <v>1912.85</v>
      </c>
    </row>
    <row r="80" spans="2:7" x14ac:dyDescent="0.3">
      <c r="B80" s="1">
        <v>7250</v>
      </c>
      <c r="C80" s="1">
        <v>30.700900000000001</v>
      </c>
      <c r="D80" s="1">
        <v>145.31010000000001</v>
      </c>
      <c r="E80" s="1">
        <v>6850.26</v>
      </c>
      <c r="F80" s="1">
        <v>-1069.0899999999999</v>
      </c>
      <c r="G80" s="1">
        <v>1927.63</v>
      </c>
    </row>
    <row r="81" spans="2:7" x14ac:dyDescent="0.3">
      <c r="B81" s="1">
        <v>7300</v>
      </c>
      <c r="C81" s="1">
        <v>33.864400000000003</v>
      </c>
      <c r="D81" s="1">
        <v>149.89920000000001</v>
      </c>
      <c r="E81" s="1">
        <v>6892.53</v>
      </c>
      <c r="F81" s="1">
        <v>-1091.6500000000001</v>
      </c>
      <c r="G81" s="1">
        <v>1941.89</v>
      </c>
    </row>
    <row r="82" spans="2:7" x14ac:dyDescent="0.3">
      <c r="B82" s="1">
        <v>7350</v>
      </c>
      <c r="C82" s="1">
        <v>37.171799999999998</v>
      </c>
      <c r="D82" s="1">
        <v>153.7758</v>
      </c>
      <c r="E82" s="1">
        <v>6933.23</v>
      </c>
      <c r="F82" s="1">
        <v>-1117.26</v>
      </c>
      <c r="G82" s="1">
        <v>1955.56</v>
      </c>
    </row>
    <row r="83" spans="2:7" x14ac:dyDescent="0.3">
      <c r="B83" s="1">
        <v>7400</v>
      </c>
      <c r="C83" s="1">
        <v>40.587400000000002</v>
      </c>
      <c r="D83" s="1">
        <v>157.09540000000001</v>
      </c>
      <c r="E83" s="1">
        <v>6972.15</v>
      </c>
      <c r="F83" s="1">
        <v>-1145.81</v>
      </c>
      <c r="G83" s="1">
        <v>1968.57</v>
      </c>
    </row>
    <row r="84" spans="2:7" x14ac:dyDescent="0.3">
      <c r="B84" s="1">
        <v>7450</v>
      </c>
      <c r="C84" s="1">
        <v>44.085599999999999</v>
      </c>
      <c r="D84" s="1">
        <v>159.9778</v>
      </c>
      <c r="E84" s="1">
        <v>7009.11</v>
      </c>
      <c r="F84" s="1">
        <v>-1177.1500000000001</v>
      </c>
      <c r="G84" s="1">
        <v>1980.86</v>
      </c>
    </row>
    <row r="85" spans="2:7" x14ac:dyDescent="0.3">
      <c r="B85" s="1">
        <v>7500</v>
      </c>
      <c r="C85" s="1">
        <v>47.647599999999997</v>
      </c>
      <c r="D85" s="1">
        <v>162.51519999999999</v>
      </c>
      <c r="E85" s="1">
        <v>7043.92</v>
      </c>
      <c r="F85" s="1">
        <v>-1211.1199999999999</v>
      </c>
      <c r="G85" s="1">
        <v>1992.37</v>
      </c>
    </row>
    <row r="86" spans="2:7" x14ac:dyDescent="0.3">
      <c r="B86" s="1">
        <v>7550</v>
      </c>
      <c r="C86" s="1">
        <v>51.259500000000003</v>
      </c>
      <c r="D86" s="1">
        <v>164.7783</v>
      </c>
      <c r="E86" s="1">
        <v>7076.42</v>
      </c>
      <c r="F86" s="1">
        <v>-1247.58</v>
      </c>
      <c r="G86" s="1">
        <v>2003.04</v>
      </c>
    </row>
    <row r="87" spans="2:7" x14ac:dyDescent="0.3">
      <c r="B87" s="1">
        <v>7600</v>
      </c>
      <c r="C87" s="1">
        <v>54.910800000000002</v>
      </c>
      <c r="D87" s="1">
        <v>166.82220000000001</v>
      </c>
      <c r="E87" s="1">
        <v>7106.45</v>
      </c>
      <c r="F87" s="1">
        <v>-1286.33</v>
      </c>
      <c r="G87" s="1">
        <v>2012.83</v>
      </c>
    </row>
    <row r="88" spans="2:7" x14ac:dyDescent="0.3">
      <c r="B88" s="1">
        <v>7650</v>
      </c>
      <c r="C88" s="1">
        <v>58.593400000000003</v>
      </c>
      <c r="D88" s="1">
        <v>168.69</v>
      </c>
      <c r="E88" s="1">
        <v>7133.86</v>
      </c>
      <c r="F88" s="1">
        <v>-1327.18</v>
      </c>
      <c r="G88" s="1">
        <v>2021.68</v>
      </c>
    </row>
    <row r="89" spans="2:7" x14ac:dyDescent="0.3">
      <c r="B89" s="1">
        <v>7700</v>
      </c>
      <c r="C89" s="1">
        <v>62.301099999999998</v>
      </c>
      <c r="D89" s="1">
        <v>170.4161</v>
      </c>
      <c r="E89" s="1">
        <v>7158.52</v>
      </c>
      <c r="F89" s="1">
        <v>-1369.95</v>
      </c>
      <c r="G89" s="1">
        <v>2029.55</v>
      </c>
    </row>
    <row r="90" spans="2:7" x14ac:dyDescent="0.3">
      <c r="B90" s="1">
        <v>7750</v>
      </c>
      <c r="C90" s="1">
        <v>66.028800000000004</v>
      </c>
      <c r="D90" s="1">
        <v>172.0283</v>
      </c>
      <c r="E90" s="1">
        <v>7180.3</v>
      </c>
      <c r="F90" s="1">
        <v>-1414.42</v>
      </c>
      <c r="G90" s="1">
        <v>2036.41</v>
      </c>
    </row>
    <row r="91" spans="2:7" x14ac:dyDescent="0.3">
      <c r="B91" s="1">
        <v>7800</v>
      </c>
      <c r="C91" s="1">
        <v>69.772400000000005</v>
      </c>
      <c r="D91" s="1">
        <v>173.5496</v>
      </c>
      <c r="E91" s="1">
        <v>7199.11</v>
      </c>
      <c r="F91" s="1">
        <v>-1460.37</v>
      </c>
      <c r="G91" s="1">
        <v>2042.22</v>
      </c>
    </row>
    <row r="92" spans="2:7" x14ac:dyDescent="0.3">
      <c r="B92" s="1">
        <v>7850</v>
      </c>
      <c r="C92" s="1">
        <v>73.528400000000005</v>
      </c>
      <c r="D92" s="1">
        <v>174.9992</v>
      </c>
      <c r="E92" s="1">
        <v>7214.85</v>
      </c>
      <c r="F92" s="1">
        <v>-1507.58</v>
      </c>
      <c r="G92" s="1">
        <v>2046.94</v>
      </c>
    </row>
    <row r="93" spans="2:7" x14ac:dyDescent="0.3">
      <c r="B93" s="1">
        <v>7900</v>
      </c>
      <c r="C93" s="1">
        <v>77.2941</v>
      </c>
      <c r="D93" s="1">
        <v>176.39340000000001</v>
      </c>
      <c r="E93" s="1">
        <v>7227.44</v>
      </c>
      <c r="F93" s="1">
        <v>-1555.82</v>
      </c>
      <c r="G93" s="1">
        <v>2050.5700000000002</v>
      </c>
    </row>
    <row r="94" spans="2:7" x14ac:dyDescent="0.3">
      <c r="B94" s="1">
        <v>7950</v>
      </c>
      <c r="C94" s="1">
        <v>81.066800000000001</v>
      </c>
      <c r="D94" s="1">
        <v>177.74690000000001</v>
      </c>
      <c r="E94" s="1">
        <v>7236.83</v>
      </c>
      <c r="F94" s="1">
        <v>-1604.86</v>
      </c>
      <c r="G94" s="1">
        <v>2053.0700000000002</v>
      </c>
    </row>
    <row r="95" spans="2:7" x14ac:dyDescent="0.3">
      <c r="B95" s="1">
        <v>8000</v>
      </c>
      <c r="C95" s="1">
        <v>84.844300000000004</v>
      </c>
      <c r="D95" s="1">
        <v>179.07259999999999</v>
      </c>
      <c r="E95" s="1">
        <v>7242.96</v>
      </c>
      <c r="F95" s="1">
        <v>-1654.45</v>
      </c>
      <c r="G95" s="1">
        <v>2054.4499999999998</v>
      </c>
    </row>
    <row r="96" spans="2:7" x14ac:dyDescent="0.3">
      <c r="B96" s="1">
        <v>8050</v>
      </c>
      <c r="C96" s="1">
        <v>88.624600000000001</v>
      </c>
      <c r="D96" s="1">
        <v>180.3826</v>
      </c>
      <c r="E96" s="1">
        <v>7245.81</v>
      </c>
      <c r="F96" s="1">
        <v>-1704.36</v>
      </c>
      <c r="G96" s="1">
        <v>2054.69</v>
      </c>
    </row>
    <row r="97" spans="2:7" x14ac:dyDescent="0.3">
      <c r="B97" s="1">
        <v>8062.39</v>
      </c>
      <c r="C97" s="1">
        <v>89.561800000000005</v>
      </c>
      <c r="D97" s="1">
        <v>180.7062</v>
      </c>
      <c r="E97" s="1">
        <v>7246</v>
      </c>
      <c r="F97" s="1">
        <v>-1716.75</v>
      </c>
      <c r="G97" s="1">
        <v>2054.5700000000002</v>
      </c>
    </row>
    <row r="98" spans="2:7" x14ac:dyDescent="0.3">
      <c r="B98" s="1">
        <v>8100</v>
      </c>
      <c r="C98" s="1">
        <v>89.561800000000005</v>
      </c>
      <c r="D98" s="1">
        <v>180.7062</v>
      </c>
      <c r="E98" s="1">
        <v>7246.29</v>
      </c>
      <c r="F98" s="1">
        <v>-1754.35</v>
      </c>
      <c r="G98" s="1">
        <v>2054.1</v>
      </c>
    </row>
    <row r="99" spans="2:7" x14ac:dyDescent="0.3">
      <c r="B99" s="1">
        <v>8200</v>
      </c>
      <c r="C99" s="1">
        <v>89.561800000000005</v>
      </c>
      <c r="D99" s="1">
        <v>180.7062</v>
      </c>
      <c r="E99" s="1">
        <v>7247.06</v>
      </c>
      <c r="F99" s="1">
        <v>-1854.34</v>
      </c>
      <c r="G99" s="1">
        <v>2052.87</v>
      </c>
    </row>
    <row r="100" spans="2:7" x14ac:dyDescent="0.3">
      <c r="B100" s="1">
        <v>8300</v>
      </c>
      <c r="C100" s="1">
        <v>89.561800000000005</v>
      </c>
      <c r="D100" s="1">
        <v>180.7062</v>
      </c>
      <c r="E100" s="1">
        <v>7247.82</v>
      </c>
      <c r="F100" s="1">
        <v>-1954.33</v>
      </c>
      <c r="G100" s="1">
        <v>2051.64</v>
      </c>
    </row>
    <row r="101" spans="2:7" x14ac:dyDescent="0.3">
      <c r="B101" s="1">
        <v>8400</v>
      </c>
      <c r="C101" s="1">
        <v>89.561800000000005</v>
      </c>
      <c r="D101" s="1">
        <v>180.7062</v>
      </c>
      <c r="E101" s="1">
        <v>7248.59</v>
      </c>
      <c r="F101" s="1">
        <v>-2054.3200000000002</v>
      </c>
      <c r="G101" s="1">
        <v>2050.41</v>
      </c>
    </row>
    <row r="102" spans="2:7" x14ac:dyDescent="0.3">
      <c r="B102" s="1">
        <v>8500</v>
      </c>
      <c r="C102" s="1">
        <v>89.561800000000005</v>
      </c>
      <c r="D102" s="1">
        <v>180.7062</v>
      </c>
      <c r="E102" s="1">
        <v>7249.35</v>
      </c>
      <c r="F102" s="1">
        <v>-2154.31</v>
      </c>
      <c r="G102" s="1">
        <v>2049.17</v>
      </c>
    </row>
    <row r="103" spans="2:7" x14ac:dyDescent="0.3">
      <c r="B103" s="1">
        <v>8600</v>
      </c>
      <c r="C103" s="1">
        <v>89.561800000000005</v>
      </c>
      <c r="D103" s="1">
        <v>180.7062</v>
      </c>
      <c r="E103" s="1">
        <v>7250.11</v>
      </c>
      <c r="F103" s="1">
        <v>-2254.3000000000002</v>
      </c>
      <c r="G103" s="1">
        <v>2047.94</v>
      </c>
    </row>
    <row r="104" spans="2:7" x14ac:dyDescent="0.3">
      <c r="B104" s="1">
        <v>8700</v>
      </c>
      <c r="C104" s="1">
        <v>89.561800000000005</v>
      </c>
      <c r="D104" s="1">
        <v>180.7062</v>
      </c>
      <c r="E104" s="1">
        <v>7250.88</v>
      </c>
      <c r="F104" s="1">
        <v>-2354.29</v>
      </c>
      <c r="G104" s="1">
        <v>2046.71</v>
      </c>
    </row>
    <row r="105" spans="2:7" x14ac:dyDescent="0.3">
      <c r="B105" s="1">
        <v>8800</v>
      </c>
      <c r="C105" s="1">
        <v>89.561800000000005</v>
      </c>
      <c r="D105" s="1">
        <v>180.7062</v>
      </c>
      <c r="E105" s="1">
        <v>7251.64</v>
      </c>
      <c r="F105" s="1">
        <v>-2454.2800000000002</v>
      </c>
      <c r="G105" s="1">
        <v>2045.48</v>
      </c>
    </row>
    <row r="106" spans="2:7" x14ac:dyDescent="0.3">
      <c r="B106" s="1">
        <v>8900</v>
      </c>
      <c r="C106" s="1">
        <v>89.561800000000005</v>
      </c>
      <c r="D106" s="1">
        <v>180.7062</v>
      </c>
      <c r="E106" s="1">
        <v>7252.41</v>
      </c>
      <c r="F106" s="1">
        <v>-2554.27</v>
      </c>
      <c r="G106" s="1">
        <v>2044.24</v>
      </c>
    </row>
    <row r="107" spans="2:7" x14ac:dyDescent="0.3">
      <c r="B107" s="1">
        <v>9000</v>
      </c>
      <c r="C107" s="1">
        <v>89.561800000000005</v>
      </c>
      <c r="D107" s="1">
        <v>180.7062</v>
      </c>
      <c r="E107" s="1">
        <v>7253.17</v>
      </c>
      <c r="F107" s="1">
        <v>-2654.26</v>
      </c>
      <c r="G107" s="1">
        <v>2043.01</v>
      </c>
    </row>
    <row r="108" spans="2:7" x14ac:dyDescent="0.3">
      <c r="B108" s="1">
        <v>9100</v>
      </c>
      <c r="C108" s="1">
        <v>89.561800000000005</v>
      </c>
      <c r="D108" s="1">
        <v>180.7062</v>
      </c>
      <c r="E108" s="1">
        <v>7253.94</v>
      </c>
      <c r="F108" s="1">
        <v>-2754.25</v>
      </c>
      <c r="G108" s="1">
        <v>2041.78</v>
      </c>
    </row>
    <row r="109" spans="2:7" x14ac:dyDescent="0.3">
      <c r="B109" s="1">
        <v>9200</v>
      </c>
      <c r="C109" s="1">
        <v>89.561800000000005</v>
      </c>
      <c r="D109" s="1">
        <v>180.7062</v>
      </c>
      <c r="E109" s="1">
        <v>7254.7</v>
      </c>
      <c r="F109" s="1">
        <v>-2854.24</v>
      </c>
      <c r="G109" s="1">
        <v>2040.55</v>
      </c>
    </row>
    <row r="110" spans="2:7" x14ac:dyDescent="0.3">
      <c r="B110" s="1">
        <v>9300</v>
      </c>
      <c r="C110" s="1">
        <v>89.561800000000005</v>
      </c>
      <c r="D110" s="1">
        <v>180.7062</v>
      </c>
      <c r="E110" s="1">
        <v>7255.47</v>
      </c>
      <c r="F110" s="1">
        <v>-2954.23</v>
      </c>
      <c r="G110" s="1">
        <v>2039.31</v>
      </c>
    </row>
    <row r="111" spans="2:7" x14ac:dyDescent="0.3">
      <c r="B111" s="1">
        <v>9400</v>
      </c>
      <c r="C111" s="1">
        <v>89.561800000000005</v>
      </c>
      <c r="D111" s="1">
        <v>180.7062</v>
      </c>
      <c r="E111" s="1">
        <v>7256.23</v>
      </c>
      <c r="F111" s="1">
        <v>-3054.22</v>
      </c>
      <c r="G111" s="1">
        <v>2038.08</v>
      </c>
    </row>
    <row r="112" spans="2:7" x14ac:dyDescent="0.3">
      <c r="B112" s="1">
        <v>9500</v>
      </c>
      <c r="C112" s="1">
        <v>89.561800000000005</v>
      </c>
      <c r="D112" s="1">
        <v>180.7062</v>
      </c>
      <c r="E112" s="1">
        <v>7257</v>
      </c>
      <c r="F112" s="1">
        <v>-3154.21</v>
      </c>
      <c r="G112" s="1">
        <v>2036.85</v>
      </c>
    </row>
    <row r="113" spans="2:7" x14ac:dyDescent="0.3">
      <c r="B113" s="1">
        <v>9600</v>
      </c>
      <c r="C113" s="1">
        <v>89.561800000000005</v>
      </c>
      <c r="D113" s="1">
        <v>180.7062</v>
      </c>
      <c r="E113" s="1">
        <v>7257.76</v>
      </c>
      <c r="F113" s="1">
        <v>-3254.2</v>
      </c>
      <c r="G113" s="1">
        <v>2035.62</v>
      </c>
    </row>
    <row r="114" spans="2:7" x14ac:dyDescent="0.3">
      <c r="B114" s="1">
        <v>9700</v>
      </c>
      <c r="C114" s="1">
        <v>89.561800000000005</v>
      </c>
      <c r="D114" s="1">
        <v>180.7062</v>
      </c>
      <c r="E114" s="1">
        <v>7258.53</v>
      </c>
      <c r="F114" s="1">
        <v>-3354.18</v>
      </c>
      <c r="G114" s="1">
        <v>2034.38</v>
      </c>
    </row>
    <row r="115" spans="2:7" x14ac:dyDescent="0.3">
      <c r="B115" s="1">
        <v>9800</v>
      </c>
      <c r="C115" s="1">
        <v>89.561800000000005</v>
      </c>
      <c r="D115" s="1">
        <v>180.7062</v>
      </c>
      <c r="E115" s="1">
        <v>7259.29</v>
      </c>
      <c r="F115" s="1">
        <v>-3454.17</v>
      </c>
      <c r="G115" s="1">
        <v>2033.15</v>
      </c>
    </row>
    <row r="116" spans="2:7" x14ac:dyDescent="0.3">
      <c r="B116" s="1">
        <v>9900</v>
      </c>
      <c r="C116" s="1">
        <v>89.561800000000005</v>
      </c>
      <c r="D116" s="1">
        <v>180.7062</v>
      </c>
      <c r="E116" s="1">
        <v>7260.06</v>
      </c>
      <c r="F116" s="1">
        <v>-3554.16</v>
      </c>
      <c r="G116" s="1">
        <v>2031.92</v>
      </c>
    </row>
    <row r="117" spans="2:7" x14ac:dyDescent="0.3">
      <c r="B117" s="1">
        <v>10000</v>
      </c>
      <c r="C117" s="1">
        <v>89.561800000000005</v>
      </c>
      <c r="D117" s="1">
        <v>180.7062</v>
      </c>
      <c r="E117" s="1">
        <v>7260.82</v>
      </c>
      <c r="F117" s="1">
        <v>-3654.15</v>
      </c>
      <c r="G117" s="1">
        <v>2030.69</v>
      </c>
    </row>
    <row r="118" spans="2:7" x14ac:dyDescent="0.3">
      <c r="B118" s="1">
        <v>10100</v>
      </c>
      <c r="C118" s="1">
        <v>89.561800000000005</v>
      </c>
      <c r="D118" s="1">
        <v>180.7062</v>
      </c>
      <c r="E118" s="1">
        <v>7261.59</v>
      </c>
      <c r="F118" s="1">
        <v>-3754.14</v>
      </c>
      <c r="G118" s="1">
        <v>2029.45</v>
      </c>
    </row>
    <row r="119" spans="2:7" x14ac:dyDescent="0.3">
      <c r="B119" s="1">
        <v>10200</v>
      </c>
      <c r="C119" s="1">
        <v>89.561800000000005</v>
      </c>
      <c r="D119" s="1">
        <v>180.7062</v>
      </c>
      <c r="E119" s="1">
        <v>7262.35</v>
      </c>
      <c r="F119" s="1">
        <v>-3854.13</v>
      </c>
      <c r="G119" s="1">
        <v>2028.22</v>
      </c>
    </row>
    <row r="120" spans="2:7" x14ac:dyDescent="0.3">
      <c r="B120" s="1">
        <v>10300</v>
      </c>
      <c r="C120" s="1">
        <v>89.561800000000005</v>
      </c>
      <c r="D120" s="1">
        <v>180.7062</v>
      </c>
      <c r="E120" s="1">
        <v>7263.12</v>
      </c>
      <c r="F120" s="1">
        <v>-3954.12</v>
      </c>
      <c r="G120" s="1">
        <v>2026.99</v>
      </c>
    </row>
    <row r="121" spans="2:7" x14ac:dyDescent="0.3">
      <c r="B121" s="1">
        <v>10400</v>
      </c>
      <c r="C121" s="1">
        <v>89.561800000000005</v>
      </c>
      <c r="D121" s="1">
        <v>180.7062</v>
      </c>
      <c r="E121" s="1">
        <v>7263.88</v>
      </c>
      <c r="F121" s="1">
        <v>-4054.11</v>
      </c>
      <c r="G121" s="1">
        <v>2025.76</v>
      </c>
    </row>
    <row r="122" spans="2:7" x14ac:dyDescent="0.3">
      <c r="B122" s="2">
        <v>10500</v>
      </c>
      <c r="C122" s="3">
        <v>89.561800000000005</v>
      </c>
      <c r="D122" s="12">
        <v>180.7062</v>
      </c>
      <c r="E122" s="2">
        <v>7264.64</v>
      </c>
      <c r="F122" s="2">
        <v>-4154.1000000000004</v>
      </c>
      <c r="G122" s="2">
        <v>2024.52</v>
      </c>
    </row>
    <row r="123" spans="2:7" x14ac:dyDescent="0.3">
      <c r="B123" s="2">
        <v>10600</v>
      </c>
      <c r="C123" s="3">
        <v>89.561800000000005</v>
      </c>
      <c r="D123" s="12">
        <v>180.7062</v>
      </c>
      <c r="E123" s="2">
        <v>7265.41</v>
      </c>
      <c r="F123" s="2">
        <v>-4254.09</v>
      </c>
      <c r="G123" s="2">
        <v>2023.29</v>
      </c>
    </row>
    <row r="124" spans="2:7" x14ac:dyDescent="0.3">
      <c r="B124" s="2">
        <v>10700</v>
      </c>
      <c r="C124" s="3">
        <v>89.561800000000005</v>
      </c>
      <c r="D124" s="12">
        <v>180.7062</v>
      </c>
      <c r="E124" s="2">
        <v>7266.17</v>
      </c>
      <c r="F124" s="2">
        <v>-4354.08</v>
      </c>
      <c r="G124" s="2">
        <v>2022.06</v>
      </c>
    </row>
    <row r="125" spans="2:7" x14ac:dyDescent="0.3">
      <c r="B125" s="2">
        <v>10800</v>
      </c>
      <c r="C125" s="3">
        <v>89.561800000000005</v>
      </c>
      <c r="D125" s="12">
        <v>180.7062</v>
      </c>
      <c r="E125" s="2">
        <v>7266.94</v>
      </c>
      <c r="F125" s="2">
        <v>-4454.07</v>
      </c>
      <c r="G125" s="2">
        <v>2020.83</v>
      </c>
    </row>
    <row r="126" spans="2:7" x14ac:dyDescent="0.3">
      <c r="B126" s="2">
        <v>10900</v>
      </c>
      <c r="C126" s="3">
        <v>89.561800000000005</v>
      </c>
      <c r="D126" s="12">
        <v>180.7062</v>
      </c>
      <c r="E126" s="2">
        <v>7267.7</v>
      </c>
      <c r="F126" s="2">
        <v>-4554.0600000000004</v>
      </c>
      <c r="G126" s="2">
        <v>2019.59</v>
      </c>
    </row>
    <row r="127" spans="2:7" x14ac:dyDescent="0.3">
      <c r="B127" s="2">
        <v>11000</v>
      </c>
      <c r="C127" s="3">
        <v>89.561800000000005</v>
      </c>
      <c r="D127" s="12">
        <v>180.7062</v>
      </c>
      <c r="E127" s="2">
        <v>7268.47</v>
      </c>
      <c r="F127" s="2">
        <v>-4654.05</v>
      </c>
      <c r="G127" s="2">
        <v>2018.36</v>
      </c>
    </row>
    <row r="128" spans="2:7" x14ac:dyDescent="0.3">
      <c r="B128" s="2">
        <v>11100</v>
      </c>
      <c r="C128" s="3">
        <v>89.561800000000005</v>
      </c>
      <c r="D128" s="12">
        <v>180.7062</v>
      </c>
      <c r="E128" s="2">
        <v>7269.23</v>
      </c>
      <c r="F128" s="2">
        <v>-4754.04</v>
      </c>
      <c r="G128" s="2">
        <v>2017.13</v>
      </c>
    </row>
    <row r="129" spans="2:7" x14ac:dyDescent="0.3">
      <c r="B129" s="2">
        <v>11200</v>
      </c>
      <c r="C129" s="3">
        <v>89.561800000000005</v>
      </c>
      <c r="D129" s="12">
        <v>180.7062</v>
      </c>
      <c r="E129" s="2">
        <v>7270</v>
      </c>
      <c r="F129" s="2">
        <v>-4854.03</v>
      </c>
      <c r="G129" s="2">
        <v>2015.9</v>
      </c>
    </row>
    <row r="130" spans="2:7" x14ac:dyDescent="0.3">
      <c r="B130" s="2">
        <v>11300</v>
      </c>
      <c r="C130" s="3">
        <v>89.561800000000005</v>
      </c>
      <c r="D130" s="12">
        <v>180.7062</v>
      </c>
      <c r="E130" s="2">
        <v>7270.76</v>
      </c>
      <c r="F130" s="2">
        <v>-4954.0200000000004</v>
      </c>
      <c r="G130" s="2">
        <v>2014.66</v>
      </c>
    </row>
    <row r="131" spans="2:7" x14ac:dyDescent="0.3">
      <c r="B131" s="2">
        <v>11400</v>
      </c>
      <c r="C131" s="3">
        <v>89.561800000000005</v>
      </c>
      <c r="D131" s="12">
        <v>180.7062</v>
      </c>
      <c r="E131" s="2">
        <v>7271.53</v>
      </c>
      <c r="F131" s="2">
        <v>-5054.01</v>
      </c>
      <c r="G131" s="2">
        <v>2013.43</v>
      </c>
    </row>
    <row r="132" spans="2:7" x14ac:dyDescent="0.3">
      <c r="B132" s="2">
        <v>11500</v>
      </c>
      <c r="C132" s="3">
        <v>89.561800000000005</v>
      </c>
      <c r="D132" s="12">
        <v>180.7062</v>
      </c>
      <c r="E132" s="2">
        <v>7272.29</v>
      </c>
      <c r="F132" s="2">
        <v>-5154</v>
      </c>
      <c r="G132" s="2">
        <v>2012.2</v>
      </c>
    </row>
    <row r="133" spans="2:7" x14ac:dyDescent="0.3">
      <c r="B133" s="2">
        <v>11600</v>
      </c>
      <c r="C133" s="3">
        <v>89.561800000000005</v>
      </c>
      <c r="D133" s="12">
        <v>180.7062</v>
      </c>
      <c r="E133" s="2">
        <v>7273.06</v>
      </c>
      <c r="F133" s="2">
        <v>-5253.98</v>
      </c>
      <c r="G133" s="2">
        <v>2010.97</v>
      </c>
    </row>
    <row r="134" spans="2:7" x14ac:dyDescent="0.3">
      <c r="B134" s="2">
        <v>11700</v>
      </c>
      <c r="C134" s="3">
        <v>89.561800000000005</v>
      </c>
      <c r="D134" s="12">
        <v>180.7062</v>
      </c>
      <c r="E134" s="2">
        <v>7273.82</v>
      </c>
      <c r="F134" s="2">
        <v>-5353.97</v>
      </c>
      <c r="G134" s="2">
        <v>2009.73</v>
      </c>
    </row>
    <row r="135" spans="2:7" x14ac:dyDescent="0.3">
      <c r="B135" s="2">
        <v>11800</v>
      </c>
      <c r="C135" s="3">
        <v>89.561800000000005</v>
      </c>
      <c r="D135" s="12">
        <v>180.7062</v>
      </c>
      <c r="E135" s="2">
        <v>7274.59</v>
      </c>
      <c r="F135" s="2">
        <v>-5453.96</v>
      </c>
      <c r="G135" s="2">
        <v>2008.5</v>
      </c>
    </row>
    <row r="136" spans="2:7" x14ac:dyDescent="0.3">
      <c r="B136" s="2">
        <v>11900</v>
      </c>
      <c r="C136" s="3">
        <v>89.561800000000005</v>
      </c>
      <c r="D136" s="12">
        <v>180.7062</v>
      </c>
      <c r="E136" s="2">
        <v>7275.35</v>
      </c>
      <c r="F136" s="2">
        <v>-5553.95</v>
      </c>
      <c r="G136" s="2">
        <v>2007.27</v>
      </c>
    </row>
    <row r="137" spans="2:7" x14ac:dyDescent="0.3">
      <c r="B137" s="2">
        <v>12000</v>
      </c>
      <c r="C137" s="3">
        <v>89.561800000000005</v>
      </c>
      <c r="D137" s="12">
        <v>180.7062</v>
      </c>
      <c r="E137" s="2">
        <v>7276.12</v>
      </c>
      <c r="F137" s="2">
        <v>-5653.94</v>
      </c>
      <c r="G137" s="2">
        <v>2006.04</v>
      </c>
    </row>
    <row r="138" spans="2:7" x14ac:dyDescent="0.3">
      <c r="B138" s="2">
        <v>12100</v>
      </c>
      <c r="C138" s="3">
        <v>89.561800000000005</v>
      </c>
      <c r="D138" s="12">
        <v>180.7062</v>
      </c>
      <c r="E138" s="2">
        <v>7276.88</v>
      </c>
      <c r="F138" s="2">
        <v>-5753.93</v>
      </c>
      <c r="G138" s="2">
        <v>2004.8</v>
      </c>
    </row>
    <row r="139" spans="2:7" x14ac:dyDescent="0.3">
      <c r="B139" s="2">
        <v>12200</v>
      </c>
      <c r="C139" s="3">
        <v>89.561800000000005</v>
      </c>
      <c r="D139" s="12">
        <v>180.7062</v>
      </c>
      <c r="E139" s="2">
        <v>7277.64</v>
      </c>
      <c r="F139" s="2">
        <v>-5853.92</v>
      </c>
      <c r="G139" s="2">
        <v>2003.57</v>
      </c>
    </row>
    <row r="140" spans="2:7" x14ac:dyDescent="0.3">
      <c r="B140" s="2">
        <v>12300</v>
      </c>
      <c r="C140" s="3">
        <v>89.561800000000005</v>
      </c>
      <c r="D140" s="12">
        <v>180.7062</v>
      </c>
      <c r="E140" s="2">
        <v>7278.41</v>
      </c>
      <c r="F140" s="2">
        <v>-5953.91</v>
      </c>
      <c r="G140" s="2">
        <v>2002.34</v>
      </c>
    </row>
    <row r="141" spans="2:7" x14ac:dyDescent="0.3">
      <c r="B141" s="2">
        <v>12400</v>
      </c>
      <c r="C141" s="3">
        <v>89.561800000000005</v>
      </c>
      <c r="D141" s="12">
        <v>180.7062</v>
      </c>
      <c r="E141" s="2">
        <v>7279.17</v>
      </c>
      <c r="F141" s="2">
        <v>-6053.9</v>
      </c>
      <c r="G141" s="2">
        <v>2001.11</v>
      </c>
    </row>
    <row r="142" spans="2:7" x14ac:dyDescent="0.3">
      <c r="B142" s="2">
        <v>12500</v>
      </c>
      <c r="C142" s="3">
        <v>89.561800000000005</v>
      </c>
      <c r="D142" s="12">
        <v>180.7062</v>
      </c>
      <c r="E142" s="2">
        <v>7279.94</v>
      </c>
      <c r="F142" s="2">
        <v>-6153.89</v>
      </c>
      <c r="G142" s="2">
        <v>1999.87</v>
      </c>
    </row>
    <row r="143" spans="2:7" x14ac:dyDescent="0.3">
      <c r="B143" s="2">
        <v>12600</v>
      </c>
      <c r="C143" s="3">
        <v>89.561800000000005</v>
      </c>
      <c r="D143" s="12">
        <v>180.7062</v>
      </c>
      <c r="E143" s="2">
        <v>7280.7</v>
      </c>
      <c r="F143" s="2">
        <v>-6253.88</v>
      </c>
      <c r="G143" s="2">
        <v>1998.64</v>
      </c>
    </row>
    <row r="144" spans="2:7" x14ac:dyDescent="0.3">
      <c r="B144" s="2">
        <v>12700</v>
      </c>
      <c r="C144" s="3">
        <v>89.561800000000005</v>
      </c>
      <c r="D144" s="12">
        <v>180.7062</v>
      </c>
      <c r="E144" s="2">
        <v>7281.47</v>
      </c>
      <c r="F144" s="2">
        <v>-6353.87</v>
      </c>
      <c r="G144" s="2">
        <v>1997.41</v>
      </c>
    </row>
    <row r="145" spans="2:7" x14ac:dyDescent="0.3">
      <c r="B145" s="2">
        <v>12800</v>
      </c>
      <c r="C145" s="3">
        <v>89.561800000000005</v>
      </c>
      <c r="D145" s="12">
        <v>180.7062</v>
      </c>
      <c r="E145" s="2">
        <v>7282.23</v>
      </c>
      <c r="F145" s="2">
        <v>-6453.86</v>
      </c>
      <c r="G145" s="2">
        <v>1996.18</v>
      </c>
    </row>
    <row r="146" spans="2:7" x14ac:dyDescent="0.3">
      <c r="B146" s="2">
        <v>12900</v>
      </c>
      <c r="C146" s="3">
        <v>89.561800000000005</v>
      </c>
      <c r="D146" s="12">
        <v>180.7062</v>
      </c>
      <c r="E146" s="2">
        <v>7283</v>
      </c>
      <c r="F146" s="2">
        <v>-6553.85</v>
      </c>
      <c r="G146" s="2">
        <v>1994.94</v>
      </c>
    </row>
    <row r="147" spans="2:7" x14ac:dyDescent="0.3">
      <c r="B147" s="2">
        <v>13000</v>
      </c>
      <c r="C147" s="3">
        <v>89.561800000000005</v>
      </c>
      <c r="D147" s="12">
        <v>180.7062</v>
      </c>
      <c r="E147" s="2">
        <v>7283.76</v>
      </c>
      <c r="F147" s="2">
        <v>-6653.84</v>
      </c>
      <c r="G147" s="2">
        <v>1993.71</v>
      </c>
    </row>
    <row r="148" spans="2:7" x14ac:dyDescent="0.3">
      <c r="B148" s="2">
        <v>13100</v>
      </c>
      <c r="C148" s="3">
        <v>89.561800000000005</v>
      </c>
      <c r="D148" s="12">
        <v>180.7062</v>
      </c>
      <c r="E148" s="2">
        <v>7284.53</v>
      </c>
      <c r="F148" s="2">
        <v>-6753.83</v>
      </c>
      <c r="G148" s="2">
        <v>1992.48</v>
      </c>
    </row>
    <row r="149" spans="2:7" x14ac:dyDescent="0.3">
      <c r="B149" s="2">
        <v>13200</v>
      </c>
      <c r="C149" s="3">
        <v>89.561800000000005</v>
      </c>
      <c r="D149" s="12">
        <v>180.7062</v>
      </c>
      <c r="E149" s="2">
        <v>7285.29</v>
      </c>
      <c r="F149" s="2">
        <v>-6853.82</v>
      </c>
      <c r="G149" s="2">
        <v>1991.25</v>
      </c>
    </row>
    <row r="150" spans="2:7" x14ac:dyDescent="0.3">
      <c r="B150" s="2">
        <v>13300</v>
      </c>
      <c r="C150" s="3">
        <v>89.561800000000005</v>
      </c>
      <c r="D150" s="12">
        <v>180.7062</v>
      </c>
      <c r="E150" s="2">
        <v>7286.06</v>
      </c>
      <c r="F150" s="2">
        <v>-6953.81</v>
      </c>
      <c r="G150" s="2">
        <v>1990.01</v>
      </c>
    </row>
    <row r="151" spans="2:7" x14ac:dyDescent="0.3">
      <c r="B151" s="2">
        <v>13400</v>
      </c>
      <c r="C151" s="3">
        <v>89.561800000000005</v>
      </c>
      <c r="D151" s="12">
        <v>180.7062</v>
      </c>
      <c r="E151" s="2">
        <v>7286.82</v>
      </c>
      <c r="F151" s="2">
        <v>-7053.8</v>
      </c>
      <c r="G151" s="2">
        <v>1988.78</v>
      </c>
    </row>
    <row r="152" spans="2:7" x14ac:dyDescent="0.3">
      <c r="B152" s="2">
        <v>13500</v>
      </c>
      <c r="C152" s="3">
        <v>89.561800000000005</v>
      </c>
      <c r="D152" s="12">
        <v>180.7062</v>
      </c>
      <c r="E152" s="2">
        <v>7287.59</v>
      </c>
      <c r="F152" s="2">
        <v>-7153.78</v>
      </c>
      <c r="G152" s="2">
        <v>1987.55</v>
      </c>
    </row>
    <row r="153" spans="2:7" x14ac:dyDescent="0.3">
      <c r="B153" s="2">
        <v>13600</v>
      </c>
      <c r="C153" s="3">
        <v>89.561800000000005</v>
      </c>
      <c r="D153" s="12">
        <v>180.7062</v>
      </c>
      <c r="E153" s="2">
        <v>7288.35</v>
      </c>
      <c r="F153" s="2">
        <v>-7253.77</v>
      </c>
      <c r="G153" s="2">
        <v>1986.32</v>
      </c>
    </row>
    <row r="154" spans="2:7" x14ac:dyDescent="0.3">
      <c r="B154" s="2">
        <v>13700</v>
      </c>
      <c r="C154" s="3">
        <v>89.561800000000005</v>
      </c>
      <c r="D154" s="12">
        <v>180.7062</v>
      </c>
      <c r="E154" s="2">
        <v>7289.12</v>
      </c>
      <c r="F154" s="2">
        <v>-7353.76</v>
      </c>
      <c r="G154" s="2">
        <v>1985.08</v>
      </c>
    </row>
    <row r="155" spans="2:7" x14ac:dyDescent="0.3">
      <c r="B155" s="2">
        <v>13800</v>
      </c>
      <c r="C155" s="3">
        <v>89.561800000000005</v>
      </c>
      <c r="D155" s="12">
        <v>180.7062</v>
      </c>
      <c r="E155" s="2">
        <v>7289.88</v>
      </c>
      <c r="F155" s="2">
        <v>-7453.75</v>
      </c>
      <c r="G155" s="2">
        <v>1983.85</v>
      </c>
    </row>
    <row r="156" spans="2:7" x14ac:dyDescent="0.3">
      <c r="B156" s="2">
        <v>13900</v>
      </c>
      <c r="C156" s="3">
        <v>89.561800000000005</v>
      </c>
      <c r="D156" s="12">
        <v>180.7062</v>
      </c>
      <c r="E156" s="2">
        <v>7290.65</v>
      </c>
      <c r="F156" s="2">
        <v>-7553.74</v>
      </c>
      <c r="G156" s="2">
        <v>1982.62</v>
      </c>
    </row>
    <row r="157" spans="2:7" x14ac:dyDescent="0.3">
      <c r="B157" s="2">
        <v>14000</v>
      </c>
      <c r="C157" s="3">
        <v>89.561800000000005</v>
      </c>
      <c r="D157" s="12">
        <v>180.7062</v>
      </c>
      <c r="E157" s="2">
        <v>7291.41</v>
      </c>
      <c r="F157" s="2">
        <v>-7653.73</v>
      </c>
      <c r="G157" s="2">
        <v>1981.39</v>
      </c>
    </row>
    <row r="158" spans="2:7" x14ac:dyDescent="0.3">
      <c r="B158" s="2">
        <v>14100</v>
      </c>
      <c r="C158" s="3">
        <v>89.561800000000005</v>
      </c>
      <c r="D158" s="12">
        <v>180.7062</v>
      </c>
      <c r="E158" s="2">
        <v>7292.17</v>
      </c>
      <c r="F158" s="2">
        <v>-7753.72</v>
      </c>
      <c r="G158" s="2">
        <v>1980.15</v>
      </c>
    </row>
    <row r="159" spans="2:7" x14ac:dyDescent="0.3">
      <c r="B159" s="2">
        <v>14200</v>
      </c>
      <c r="C159" s="3">
        <v>89.561800000000005</v>
      </c>
      <c r="D159" s="12">
        <v>180.7062</v>
      </c>
      <c r="E159" s="2">
        <v>7292.94</v>
      </c>
      <c r="F159" s="2">
        <v>-7853.71</v>
      </c>
      <c r="G159" s="2">
        <v>1978.92</v>
      </c>
    </row>
    <row r="160" spans="2:7" x14ac:dyDescent="0.3">
      <c r="B160" s="2">
        <v>14300</v>
      </c>
      <c r="C160" s="3">
        <v>89.561800000000005</v>
      </c>
      <c r="D160" s="12">
        <v>180.7062</v>
      </c>
      <c r="E160" s="2">
        <v>7293.7</v>
      </c>
      <c r="F160" s="2">
        <v>-7953.7</v>
      </c>
      <c r="G160" s="2">
        <v>1977.69</v>
      </c>
    </row>
    <row r="161" spans="2:7" x14ac:dyDescent="0.3">
      <c r="B161" s="2">
        <v>14400</v>
      </c>
      <c r="C161" s="3">
        <v>89.561800000000005</v>
      </c>
      <c r="D161" s="12">
        <v>180.7062</v>
      </c>
      <c r="E161" s="2">
        <v>7294.47</v>
      </c>
      <c r="F161" s="2">
        <v>-8053.69</v>
      </c>
      <c r="G161" s="2">
        <v>1976.46</v>
      </c>
    </row>
    <row r="162" spans="2:7" x14ac:dyDescent="0.3">
      <c r="B162" s="2">
        <v>14500</v>
      </c>
      <c r="C162" s="3">
        <v>89.561800000000005</v>
      </c>
      <c r="D162" s="12">
        <v>180.7062</v>
      </c>
      <c r="E162" s="2">
        <v>7295.23</v>
      </c>
      <c r="F162" s="2">
        <v>-8153.68</v>
      </c>
      <c r="G162" s="2">
        <v>1975.22</v>
      </c>
    </row>
    <row r="163" spans="2:7" x14ac:dyDescent="0.3">
      <c r="B163" s="2">
        <v>14600</v>
      </c>
      <c r="C163" s="3">
        <v>89.561800000000005</v>
      </c>
      <c r="D163" s="12">
        <v>180.7062</v>
      </c>
      <c r="E163" s="2">
        <v>7296</v>
      </c>
      <c r="F163" s="2">
        <v>-8253.67</v>
      </c>
      <c r="G163" s="2">
        <v>1973.99</v>
      </c>
    </row>
    <row r="164" spans="2:7" x14ac:dyDescent="0.3">
      <c r="B164" s="2">
        <v>14700</v>
      </c>
      <c r="C164" s="3">
        <v>89.561800000000005</v>
      </c>
      <c r="D164" s="12">
        <v>180.7062</v>
      </c>
      <c r="E164" s="2">
        <v>7296.76</v>
      </c>
      <c r="F164" s="2">
        <v>-8353.66</v>
      </c>
      <c r="G164" s="2">
        <v>1972.76</v>
      </c>
    </row>
    <row r="165" spans="2:7" x14ac:dyDescent="0.3">
      <c r="B165" s="2">
        <v>14800</v>
      </c>
      <c r="C165" s="3">
        <v>89.561800000000005</v>
      </c>
      <c r="D165" s="12">
        <v>180.7062</v>
      </c>
      <c r="E165" s="2">
        <v>7297.53</v>
      </c>
      <c r="F165" s="2">
        <v>-8453.65</v>
      </c>
      <c r="G165" s="2">
        <v>1971.53</v>
      </c>
    </row>
    <row r="166" spans="2:7" x14ac:dyDescent="0.3">
      <c r="B166" s="2">
        <v>14900</v>
      </c>
      <c r="C166" s="3">
        <v>89.561800000000005</v>
      </c>
      <c r="D166" s="12">
        <v>180.7062</v>
      </c>
      <c r="E166" s="2">
        <v>7298.29</v>
      </c>
      <c r="F166" s="2">
        <v>-8553.64</v>
      </c>
      <c r="G166" s="2">
        <v>1970.29</v>
      </c>
    </row>
    <row r="167" spans="2:7" x14ac:dyDescent="0.3">
      <c r="B167" s="2">
        <v>15000</v>
      </c>
      <c r="C167" s="3">
        <v>89.561800000000005</v>
      </c>
      <c r="D167" s="12">
        <v>180.7062</v>
      </c>
      <c r="E167" s="2">
        <v>7299.06</v>
      </c>
      <c r="F167" s="2">
        <v>-8653.6299999999992</v>
      </c>
      <c r="G167" s="2">
        <v>1969.06</v>
      </c>
    </row>
    <row r="168" spans="2:7" x14ac:dyDescent="0.3">
      <c r="B168" s="2">
        <v>15100</v>
      </c>
      <c r="C168" s="3">
        <v>89.561800000000005</v>
      </c>
      <c r="D168" s="12">
        <v>180.7062</v>
      </c>
      <c r="E168" s="2">
        <v>7299.82</v>
      </c>
      <c r="F168" s="2">
        <v>-8753.6200000000008</v>
      </c>
      <c r="G168" s="2">
        <v>1967.83</v>
      </c>
    </row>
    <row r="169" spans="2:7" x14ac:dyDescent="0.3">
      <c r="B169" s="2">
        <v>15200</v>
      </c>
      <c r="C169" s="3">
        <v>89.561800000000005</v>
      </c>
      <c r="D169" s="12">
        <v>180.7062</v>
      </c>
      <c r="E169" s="2">
        <v>7300.59</v>
      </c>
      <c r="F169" s="2">
        <v>-8853.61</v>
      </c>
      <c r="G169" s="2">
        <v>1966.6</v>
      </c>
    </row>
    <row r="170" spans="2:7" x14ac:dyDescent="0.3">
      <c r="B170" s="2">
        <v>15300</v>
      </c>
      <c r="C170" s="3">
        <v>89.561800000000005</v>
      </c>
      <c r="D170" s="12">
        <v>180.7062</v>
      </c>
      <c r="E170" s="2">
        <v>7301.35</v>
      </c>
      <c r="F170" s="2">
        <v>-8953.6</v>
      </c>
      <c r="G170" s="2">
        <v>1965.36</v>
      </c>
    </row>
    <row r="171" spans="2:7" x14ac:dyDescent="0.3">
      <c r="B171" s="2">
        <v>15400</v>
      </c>
      <c r="C171" s="3">
        <v>89.561800000000005</v>
      </c>
      <c r="D171" s="12">
        <v>180.7062</v>
      </c>
      <c r="E171" s="2">
        <v>7302.12</v>
      </c>
      <c r="F171" s="2">
        <v>-9053.59</v>
      </c>
      <c r="G171" s="2">
        <v>1964.13</v>
      </c>
    </row>
    <row r="172" spans="2:7" x14ac:dyDescent="0.3">
      <c r="B172" s="2">
        <v>15500</v>
      </c>
      <c r="C172" s="3">
        <v>89.561800000000005</v>
      </c>
      <c r="D172" s="12">
        <v>180.7062</v>
      </c>
      <c r="E172" s="2">
        <v>7302.88</v>
      </c>
      <c r="F172" s="2">
        <v>-9153.57</v>
      </c>
      <c r="G172" s="2">
        <v>1962.9</v>
      </c>
    </row>
    <row r="173" spans="2:7" x14ac:dyDescent="0.3">
      <c r="B173" s="2">
        <v>15600</v>
      </c>
      <c r="C173" s="3">
        <v>89.561800000000005</v>
      </c>
      <c r="D173" s="12">
        <v>180.7062</v>
      </c>
      <c r="E173" s="2">
        <v>7303.65</v>
      </c>
      <c r="F173" s="2">
        <v>-9253.56</v>
      </c>
      <c r="G173" s="2">
        <v>1961.67</v>
      </c>
    </row>
    <row r="174" spans="2:7" x14ac:dyDescent="0.3">
      <c r="B174" s="2">
        <v>15700</v>
      </c>
      <c r="C174" s="3">
        <v>89.561800000000005</v>
      </c>
      <c r="D174" s="12">
        <v>180.7062</v>
      </c>
      <c r="E174" s="2">
        <v>7304.41</v>
      </c>
      <c r="F174" s="2">
        <v>-9353.5499999999993</v>
      </c>
      <c r="G174" s="2">
        <v>1960.43</v>
      </c>
    </row>
    <row r="175" spans="2:7" x14ac:dyDescent="0.3">
      <c r="B175" s="2">
        <v>15800</v>
      </c>
      <c r="C175" s="3">
        <v>89.561800000000005</v>
      </c>
      <c r="D175" s="12">
        <v>180.7062</v>
      </c>
      <c r="E175" s="2">
        <v>7305.17</v>
      </c>
      <c r="F175" s="2">
        <v>-9453.5400000000009</v>
      </c>
      <c r="G175" s="2">
        <v>1959.2</v>
      </c>
    </row>
    <row r="176" spans="2:7" x14ac:dyDescent="0.3">
      <c r="B176" s="2">
        <v>15900</v>
      </c>
      <c r="C176" s="3">
        <v>89.561800000000005</v>
      </c>
      <c r="D176" s="12">
        <v>180.7062</v>
      </c>
      <c r="E176" s="2">
        <v>7305.94</v>
      </c>
      <c r="F176" s="2">
        <v>-9553.5300000000007</v>
      </c>
      <c r="G176" s="2">
        <v>1957.97</v>
      </c>
    </row>
    <row r="177" spans="2:7" x14ac:dyDescent="0.3">
      <c r="B177" s="2">
        <v>16000</v>
      </c>
      <c r="C177" s="3">
        <v>89.561800000000005</v>
      </c>
      <c r="D177" s="12">
        <v>180.7062</v>
      </c>
      <c r="E177" s="2">
        <v>7306.7</v>
      </c>
      <c r="F177" s="2">
        <v>-9653.52</v>
      </c>
      <c r="G177" s="2">
        <v>1956.74</v>
      </c>
    </row>
    <row r="178" spans="2:7" x14ac:dyDescent="0.3">
      <c r="B178" s="2">
        <v>16100</v>
      </c>
      <c r="C178" s="3">
        <v>89.561800000000005</v>
      </c>
      <c r="D178" s="12">
        <v>180.7062</v>
      </c>
      <c r="E178" s="2">
        <v>7307.47</v>
      </c>
      <c r="F178" s="2">
        <v>-9753.51</v>
      </c>
      <c r="G178" s="2">
        <v>1955.5</v>
      </c>
    </row>
    <row r="179" spans="2:7" x14ac:dyDescent="0.3">
      <c r="B179" s="2">
        <v>16200</v>
      </c>
      <c r="C179" s="3">
        <v>89.561800000000005</v>
      </c>
      <c r="D179" s="12">
        <v>180.7062</v>
      </c>
      <c r="E179" s="2">
        <v>7308.23</v>
      </c>
      <c r="F179" s="2">
        <v>-9853.5</v>
      </c>
      <c r="G179" s="2">
        <v>1954.27</v>
      </c>
    </row>
    <row r="180" spans="2:7" x14ac:dyDescent="0.3">
      <c r="B180" s="2">
        <v>16300</v>
      </c>
      <c r="C180" s="3">
        <v>89.561800000000005</v>
      </c>
      <c r="D180" s="12">
        <v>180.7062</v>
      </c>
      <c r="E180" s="2">
        <v>7309</v>
      </c>
      <c r="F180" s="2">
        <v>-9953.49</v>
      </c>
      <c r="G180" s="2">
        <v>1953.04</v>
      </c>
    </row>
    <row r="181" spans="2:7" x14ac:dyDescent="0.3">
      <c r="B181" s="2">
        <v>16400</v>
      </c>
      <c r="C181" s="3">
        <v>89.561800000000005</v>
      </c>
      <c r="D181" s="12">
        <v>180.7062</v>
      </c>
      <c r="E181" s="2">
        <v>7309.76</v>
      </c>
      <c r="F181" s="2">
        <v>-10053.48</v>
      </c>
      <c r="G181" s="2">
        <v>1951.81</v>
      </c>
    </row>
    <row r="182" spans="2:7" x14ac:dyDescent="0.3">
      <c r="B182" s="2">
        <v>16500</v>
      </c>
      <c r="C182" s="3">
        <v>89.561800000000005</v>
      </c>
      <c r="D182" s="12">
        <v>180.7062</v>
      </c>
      <c r="E182" s="2">
        <v>7310.53</v>
      </c>
      <c r="F182" s="2">
        <v>-10153.469999999999</v>
      </c>
      <c r="G182" s="2">
        <v>1950.57</v>
      </c>
    </row>
    <row r="183" spans="2:7" x14ac:dyDescent="0.3">
      <c r="B183" s="2">
        <v>16600</v>
      </c>
      <c r="C183" s="3">
        <v>89.561800000000005</v>
      </c>
      <c r="D183" s="12">
        <v>180.7062</v>
      </c>
      <c r="E183" s="2">
        <v>7311.29</v>
      </c>
      <c r="F183" s="2">
        <v>-10253.459999999999</v>
      </c>
      <c r="G183" s="2">
        <v>1949.34</v>
      </c>
    </row>
    <row r="184" spans="2:7" x14ac:dyDescent="0.3">
      <c r="B184" s="2">
        <v>16700</v>
      </c>
      <c r="C184" s="3">
        <v>89.561800000000005</v>
      </c>
      <c r="D184" s="12">
        <v>180.7062</v>
      </c>
      <c r="E184" s="2">
        <v>7312.06</v>
      </c>
      <c r="F184" s="2">
        <v>-10353.450000000001</v>
      </c>
      <c r="G184" s="2">
        <v>1948.11</v>
      </c>
    </row>
    <row r="185" spans="2:7" x14ac:dyDescent="0.3">
      <c r="B185" s="2">
        <v>16800</v>
      </c>
      <c r="C185" s="3">
        <v>89.561800000000005</v>
      </c>
      <c r="D185" s="12">
        <v>180.7062</v>
      </c>
      <c r="E185" s="2">
        <v>7312.82</v>
      </c>
      <c r="F185" s="2">
        <v>-10453.44</v>
      </c>
      <c r="G185" s="2">
        <v>1946.88</v>
      </c>
    </row>
    <row r="186" spans="2:7" x14ac:dyDescent="0.3">
      <c r="B186" s="2">
        <v>16900</v>
      </c>
      <c r="C186" s="3">
        <v>89.561800000000005</v>
      </c>
      <c r="D186" s="12">
        <v>180.7062</v>
      </c>
      <c r="E186" s="2">
        <v>7313.59</v>
      </c>
      <c r="F186" s="2">
        <v>-10553.43</v>
      </c>
      <c r="G186" s="2">
        <v>1945.64</v>
      </c>
    </row>
    <row r="187" spans="2:7" x14ac:dyDescent="0.3">
      <c r="B187" s="2">
        <v>17000</v>
      </c>
      <c r="C187" s="3">
        <v>89.561800000000005</v>
      </c>
      <c r="D187" s="12">
        <v>180.7062</v>
      </c>
      <c r="E187" s="2">
        <v>7314.35</v>
      </c>
      <c r="F187" s="2">
        <v>-10653.42</v>
      </c>
      <c r="G187" s="2">
        <v>1944.41</v>
      </c>
    </row>
    <row r="188" spans="2:7" x14ac:dyDescent="0.3">
      <c r="B188" s="2">
        <v>17100</v>
      </c>
      <c r="C188" s="3">
        <v>89.561800000000005</v>
      </c>
      <c r="D188" s="12">
        <v>180.7062</v>
      </c>
      <c r="E188" s="2">
        <v>7315.12</v>
      </c>
      <c r="F188" s="2">
        <v>-10753.41</v>
      </c>
      <c r="G188" s="2">
        <v>1943.18</v>
      </c>
    </row>
    <row r="189" spans="2:7" x14ac:dyDescent="0.3">
      <c r="B189" s="2">
        <v>17200</v>
      </c>
      <c r="C189" s="3">
        <v>89.561800000000005</v>
      </c>
      <c r="D189" s="12">
        <v>180.7062</v>
      </c>
      <c r="E189" s="2">
        <v>7315.88</v>
      </c>
      <c r="F189" s="2">
        <v>-10853.4</v>
      </c>
      <c r="G189" s="2">
        <v>1941.95</v>
      </c>
    </row>
    <row r="190" spans="2:7" x14ac:dyDescent="0.3">
      <c r="B190" s="2">
        <v>17300</v>
      </c>
      <c r="C190" s="3">
        <v>89.561800000000005</v>
      </c>
      <c r="D190" s="12">
        <v>180.7062</v>
      </c>
      <c r="E190" s="2">
        <v>7316.65</v>
      </c>
      <c r="F190" s="2">
        <v>-10953.39</v>
      </c>
      <c r="G190" s="2">
        <v>1940.71</v>
      </c>
    </row>
    <row r="191" spans="2:7" x14ac:dyDescent="0.3">
      <c r="B191" s="2">
        <v>17379</v>
      </c>
      <c r="C191" s="3">
        <v>89.561800000000005</v>
      </c>
      <c r="D191" s="12">
        <v>180.7062</v>
      </c>
      <c r="E191" s="2">
        <v>7317.25</v>
      </c>
      <c r="F191" s="2">
        <v>-11032.38</v>
      </c>
      <c r="G191" s="2">
        <v>1939.74</v>
      </c>
    </row>
    <row r="192" spans="2:7" x14ac:dyDescent="0.3">
      <c r="B192" s="2"/>
      <c r="C192" s="3"/>
      <c r="D192" s="12"/>
      <c r="E192" s="2"/>
      <c r="F192" s="2"/>
      <c r="G192" s="2"/>
    </row>
    <row r="193" spans="2:7" x14ac:dyDescent="0.3">
      <c r="B193" s="2"/>
      <c r="C193" s="3"/>
      <c r="D193" s="12"/>
      <c r="E193" s="2"/>
      <c r="F193" s="2"/>
      <c r="G193" s="2"/>
    </row>
    <row r="194" spans="2:7" x14ac:dyDescent="0.3">
      <c r="B194" s="2"/>
      <c r="C194" s="3"/>
      <c r="D194" s="12"/>
      <c r="E194" s="2"/>
      <c r="F194" s="2"/>
      <c r="G194" s="2"/>
    </row>
    <row r="195" spans="2:7" x14ac:dyDescent="0.3">
      <c r="B195" s="2"/>
      <c r="C195" s="3"/>
      <c r="D195" s="12"/>
      <c r="E195" s="2"/>
      <c r="F195" s="2"/>
      <c r="G195" s="2"/>
    </row>
    <row r="196" spans="2:7" x14ac:dyDescent="0.3">
      <c r="B196" s="2"/>
      <c r="C196" s="3"/>
      <c r="D196" s="12"/>
      <c r="E196" s="2"/>
      <c r="F196" s="2"/>
      <c r="G196" s="2"/>
    </row>
    <row r="197" spans="2:7" x14ac:dyDescent="0.3">
      <c r="B197" s="2"/>
      <c r="C197" s="3"/>
      <c r="D197" s="12"/>
      <c r="E197" s="2"/>
      <c r="F197" s="2"/>
      <c r="G197" s="2"/>
    </row>
    <row r="198" spans="2:7" x14ac:dyDescent="0.3">
      <c r="B198" s="2"/>
      <c r="C198" s="3"/>
      <c r="D198" s="12"/>
      <c r="E198" s="2"/>
      <c r="F198" s="2"/>
      <c r="G198" s="2"/>
    </row>
    <row r="199" spans="2:7" x14ac:dyDescent="0.3">
      <c r="B199" s="1"/>
      <c r="C199" s="1"/>
      <c r="D199" s="1"/>
      <c r="E199" s="1"/>
      <c r="F199" s="1"/>
      <c r="G199" s="1"/>
    </row>
    <row r="200" spans="2:7" x14ac:dyDescent="0.3">
      <c r="B200" s="1"/>
      <c r="C200" s="1"/>
      <c r="D200" s="1"/>
      <c r="E200" s="1"/>
      <c r="F200" s="1"/>
      <c r="G200" s="1"/>
    </row>
    <row r="201" spans="2:7" x14ac:dyDescent="0.3">
      <c r="B201" s="1"/>
      <c r="C201" s="1"/>
      <c r="D201" s="1"/>
      <c r="E201" s="1"/>
      <c r="F201" s="1"/>
      <c r="G201" s="1"/>
    </row>
    <row r="202" spans="2:7" x14ac:dyDescent="0.3">
      <c r="B202" s="1"/>
      <c r="C202" s="1"/>
      <c r="D202" s="1"/>
      <c r="E202" s="1"/>
      <c r="F202" s="1"/>
      <c r="G202" s="1"/>
    </row>
    <row r="203" spans="2:7" x14ac:dyDescent="0.3">
      <c r="B203" s="1"/>
      <c r="C203" s="1"/>
      <c r="D203" s="1"/>
      <c r="E203" s="1"/>
      <c r="F203" s="1"/>
      <c r="G203" s="1"/>
    </row>
    <row r="204" spans="2:7" x14ac:dyDescent="0.3">
      <c r="B204" s="1"/>
      <c r="C204" s="1"/>
      <c r="D204" s="1"/>
      <c r="E204" s="1"/>
      <c r="F204" s="1"/>
      <c r="G204" s="1"/>
    </row>
    <row r="205" spans="2:7" x14ac:dyDescent="0.3">
      <c r="B205" s="1"/>
      <c r="C205" s="1"/>
      <c r="D205" s="1"/>
      <c r="E205" s="1"/>
      <c r="F205" s="1"/>
      <c r="G205" s="1"/>
    </row>
    <row r="206" spans="2:7" x14ac:dyDescent="0.3">
      <c r="B206" s="1"/>
      <c r="C206" s="1"/>
      <c r="D206" s="1"/>
      <c r="E206" s="1"/>
      <c r="F206" s="1"/>
      <c r="G206" s="1"/>
    </row>
    <row r="207" spans="2:7" x14ac:dyDescent="0.3">
      <c r="B207" s="1"/>
      <c r="C207" s="1"/>
      <c r="D207" s="1"/>
      <c r="E207" s="1"/>
      <c r="F207" s="1"/>
      <c r="G207" s="1"/>
    </row>
    <row r="208" spans="2:7" x14ac:dyDescent="0.3">
      <c r="B208" s="1"/>
      <c r="C208" s="1"/>
      <c r="D208" s="1"/>
      <c r="E208" s="1"/>
      <c r="F208" s="1"/>
      <c r="G208" s="1"/>
    </row>
    <row r="209" spans="2:7" x14ac:dyDescent="0.3">
      <c r="B209" s="1"/>
      <c r="C209" s="1"/>
      <c r="D209" s="1"/>
      <c r="E209" s="1"/>
      <c r="F209" s="1"/>
      <c r="G209" s="1"/>
    </row>
    <row r="210" spans="2:7" x14ac:dyDescent="0.3">
      <c r="B210" s="1"/>
      <c r="C210" s="1"/>
      <c r="D210" s="1"/>
      <c r="E210" s="1"/>
      <c r="F210" s="1"/>
      <c r="G210" s="1"/>
    </row>
    <row r="211" spans="2:7" x14ac:dyDescent="0.3">
      <c r="B211" s="1"/>
      <c r="C211" s="1"/>
      <c r="D211" s="1"/>
      <c r="E211" s="1"/>
      <c r="F211" s="1"/>
      <c r="G211" s="1"/>
    </row>
    <row r="212" spans="2:7" x14ac:dyDescent="0.3">
      <c r="B212" s="1"/>
      <c r="C212" s="1"/>
      <c r="D212" s="1"/>
      <c r="E212" s="1"/>
      <c r="F212" s="1"/>
      <c r="G212" s="1"/>
    </row>
    <row r="213" spans="2:7" x14ac:dyDescent="0.3">
      <c r="B213" s="1"/>
      <c r="C213" s="1"/>
      <c r="D213" s="1"/>
      <c r="E213" s="1"/>
      <c r="F213" s="1"/>
      <c r="G213" s="1"/>
    </row>
    <row r="214" spans="2:7" x14ac:dyDescent="0.3">
      <c r="B214" s="1"/>
      <c r="C214" s="1"/>
      <c r="D214" s="1"/>
      <c r="E214" s="1"/>
      <c r="F214" s="1"/>
      <c r="G214" s="1"/>
    </row>
    <row r="215" spans="2:7" x14ac:dyDescent="0.3">
      <c r="B215" s="1"/>
      <c r="C215" s="1"/>
      <c r="D215" s="1"/>
      <c r="E215" s="1"/>
      <c r="F215" s="1"/>
      <c r="G215" s="1"/>
    </row>
    <row r="216" spans="2:7" x14ac:dyDescent="0.3">
      <c r="B216" s="1"/>
      <c r="C216" s="1"/>
      <c r="D216" s="1"/>
      <c r="E216" s="1"/>
      <c r="F216" s="1"/>
      <c r="G216" s="1"/>
    </row>
    <row r="217" spans="2:7" x14ac:dyDescent="0.3">
      <c r="B217" s="1"/>
      <c r="C217" s="1"/>
      <c r="D217" s="1"/>
      <c r="E217" s="1"/>
      <c r="F217" s="1"/>
      <c r="G217" s="1"/>
    </row>
    <row r="218" spans="2:7" x14ac:dyDescent="0.3">
      <c r="B218" s="1"/>
      <c r="C218" s="1"/>
      <c r="D218" s="1"/>
      <c r="E218" s="1"/>
      <c r="F218" s="1"/>
      <c r="G218" s="1"/>
    </row>
    <row r="219" spans="2:7" x14ac:dyDescent="0.3">
      <c r="B219" s="1"/>
      <c r="C219" s="1"/>
      <c r="D219" s="1"/>
      <c r="E219" s="1"/>
      <c r="F219" s="1"/>
      <c r="G219" s="1"/>
    </row>
    <row r="220" spans="2:7" x14ac:dyDescent="0.3">
      <c r="B220" s="1"/>
      <c r="C220" s="1"/>
      <c r="D220" s="1"/>
      <c r="E220" s="1"/>
      <c r="F220" s="1"/>
      <c r="G220" s="1"/>
    </row>
    <row r="221" spans="2:7" x14ac:dyDescent="0.3">
      <c r="B221" s="1"/>
      <c r="C221" s="1"/>
      <c r="D221" s="1"/>
      <c r="E221" s="1"/>
      <c r="F221" s="1"/>
      <c r="G221" s="1"/>
    </row>
    <row r="222" spans="2:7" x14ac:dyDescent="0.3">
      <c r="B222" s="1"/>
      <c r="C222" s="1"/>
      <c r="D222" s="1"/>
      <c r="E222" s="1"/>
      <c r="F222" s="1"/>
      <c r="G222" s="1"/>
    </row>
    <row r="223" spans="2:7" x14ac:dyDescent="0.3">
      <c r="B223" s="1"/>
      <c r="C223" s="1"/>
      <c r="D223" s="1"/>
      <c r="E223" s="1"/>
      <c r="F223" s="1"/>
      <c r="G223" s="1"/>
    </row>
    <row r="224" spans="2:7" x14ac:dyDescent="0.3">
      <c r="B224" s="1"/>
      <c r="C224" s="1"/>
      <c r="D224" s="1"/>
      <c r="E224" s="1"/>
      <c r="F224" s="1"/>
      <c r="G224" s="1"/>
    </row>
    <row r="225" spans="2:7" x14ac:dyDescent="0.3">
      <c r="B225" s="1"/>
      <c r="C225" s="1"/>
      <c r="D225" s="1"/>
      <c r="E225" s="1"/>
      <c r="F225" s="1"/>
      <c r="G225" s="1"/>
    </row>
    <row r="226" spans="2:7" x14ac:dyDescent="0.3">
      <c r="B226" s="1"/>
      <c r="C226" s="1"/>
      <c r="D226" s="1"/>
      <c r="E226" s="1"/>
      <c r="F226" s="1"/>
      <c r="G226" s="1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  <row r="255" spans="2:7" x14ac:dyDescent="0.3">
      <c r="B255" s="1"/>
      <c r="C255" s="1"/>
      <c r="D255" s="1"/>
      <c r="E255" s="1"/>
      <c r="F255" s="1"/>
      <c r="G255" s="1"/>
    </row>
    <row r="256" spans="2:7" x14ac:dyDescent="0.3">
      <c r="B256" s="1"/>
      <c r="C256" s="1"/>
      <c r="D256" s="1"/>
      <c r="E256" s="1"/>
      <c r="F256" s="1"/>
      <c r="G256" s="1"/>
    </row>
    <row r="257" spans="2:7" x14ac:dyDescent="0.3">
      <c r="B257" s="1"/>
      <c r="C257" s="1"/>
      <c r="D257" s="1"/>
      <c r="E257" s="1"/>
      <c r="F257" s="1"/>
      <c r="G257" s="1"/>
    </row>
    <row r="258" spans="2:7" x14ac:dyDescent="0.3">
      <c r="B258" s="1"/>
      <c r="C258" s="1"/>
      <c r="D258" s="1"/>
      <c r="E258" s="1"/>
      <c r="F258" s="1"/>
      <c r="G258" s="1"/>
    </row>
    <row r="259" spans="2:7" x14ac:dyDescent="0.3">
      <c r="B259" s="1"/>
      <c r="C259" s="1"/>
      <c r="D259" s="1"/>
      <c r="E259" s="1"/>
      <c r="F259" s="1"/>
      <c r="G259" s="1"/>
    </row>
    <row r="260" spans="2:7" x14ac:dyDescent="0.3">
      <c r="B260" s="1"/>
      <c r="C260" s="1"/>
      <c r="D260" s="1"/>
      <c r="E260" s="1"/>
      <c r="F260" s="1"/>
      <c r="G260" s="1"/>
    </row>
    <row r="261" spans="2:7" x14ac:dyDescent="0.3">
      <c r="B261" s="1"/>
      <c r="C261" s="1"/>
      <c r="D261" s="1"/>
      <c r="E261" s="1"/>
      <c r="F261" s="1"/>
      <c r="G261" s="1"/>
    </row>
    <row r="262" spans="2:7" x14ac:dyDescent="0.3">
      <c r="B262" s="1"/>
      <c r="C262" s="1"/>
      <c r="D262" s="1"/>
      <c r="E262" s="1"/>
      <c r="F262" s="1"/>
      <c r="G262" s="1"/>
    </row>
    <row r="263" spans="2:7" x14ac:dyDescent="0.3">
      <c r="B263" s="1"/>
      <c r="C263" s="1"/>
      <c r="D263" s="1"/>
      <c r="E263" s="1"/>
      <c r="F263" s="1"/>
      <c r="G263" s="1"/>
    </row>
    <row r="264" spans="2:7" x14ac:dyDescent="0.3">
      <c r="B264" s="1"/>
      <c r="C264" s="1"/>
      <c r="D264" s="1"/>
      <c r="E264" s="1"/>
      <c r="F264" s="1"/>
      <c r="G264" s="1"/>
    </row>
    <row r="265" spans="2:7" x14ac:dyDescent="0.3">
      <c r="B265" s="1"/>
      <c r="C265" s="1"/>
      <c r="D265" s="1"/>
      <c r="E265" s="1"/>
      <c r="F265" s="1"/>
      <c r="G265" s="1"/>
    </row>
    <row r="266" spans="2:7" x14ac:dyDescent="0.3">
      <c r="B266" s="1"/>
      <c r="C266" s="1"/>
      <c r="D266" s="1"/>
      <c r="E266" s="1"/>
      <c r="F266" s="1"/>
      <c r="G266" s="1"/>
    </row>
    <row r="267" spans="2:7" x14ac:dyDescent="0.3">
      <c r="B267" s="1"/>
      <c r="C267" s="1"/>
      <c r="D267" s="1"/>
      <c r="E267" s="1"/>
      <c r="F267" s="1"/>
      <c r="G267" s="1"/>
    </row>
    <row r="268" spans="2:7" x14ac:dyDescent="0.3">
      <c r="B268" s="1"/>
      <c r="C268" s="1"/>
      <c r="D268" s="1"/>
      <c r="E268" s="1"/>
      <c r="F268" s="1"/>
      <c r="G268" s="1"/>
    </row>
    <row r="269" spans="2:7" x14ac:dyDescent="0.3">
      <c r="B269" s="1"/>
      <c r="C269" s="1"/>
      <c r="D269" s="1"/>
      <c r="E269" s="1"/>
      <c r="F269" s="1"/>
      <c r="G269" s="1"/>
    </row>
    <row r="270" spans="2:7" x14ac:dyDescent="0.3">
      <c r="B270" s="1"/>
      <c r="C270" s="1"/>
      <c r="D270" s="1"/>
      <c r="E270" s="1"/>
      <c r="F270" s="1"/>
      <c r="G270" s="1"/>
    </row>
    <row r="271" spans="2:7" x14ac:dyDescent="0.3">
      <c r="B271" s="1"/>
      <c r="C271" s="1"/>
      <c r="D271" s="1"/>
      <c r="E271" s="1"/>
      <c r="F271" s="1"/>
      <c r="G271" s="1"/>
    </row>
    <row r="272" spans="2:7" x14ac:dyDescent="0.3">
      <c r="B272" s="1"/>
      <c r="C272" s="1"/>
      <c r="D272" s="1"/>
      <c r="E272" s="1"/>
      <c r="F272" s="1"/>
      <c r="G272" s="1"/>
    </row>
    <row r="273" spans="2:7" x14ac:dyDescent="0.3">
      <c r="B273" s="1"/>
      <c r="C273" s="1"/>
      <c r="D273" s="1"/>
      <c r="E273" s="1"/>
      <c r="F273" s="1"/>
      <c r="G273" s="1"/>
    </row>
    <row r="274" spans="2:7" x14ac:dyDescent="0.3">
      <c r="B274" s="1"/>
      <c r="C274" s="1"/>
      <c r="D274" s="1"/>
      <c r="E274" s="1"/>
      <c r="F274" s="1"/>
      <c r="G274" s="1"/>
    </row>
    <row r="275" spans="2:7" x14ac:dyDescent="0.3">
      <c r="B275" s="1"/>
      <c r="C275" s="1"/>
      <c r="D275" s="1"/>
      <c r="E275" s="1"/>
      <c r="F275" s="1"/>
      <c r="G275" s="1"/>
    </row>
    <row r="276" spans="2:7" x14ac:dyDescent="0.3">
      <c r="B276" s="1"/>
      <c r="C276" s="1"/>
      <c r="D276" s="1"/>
      <c r="E276" s="1"/>
      <c r="F276" s="1"/>
      <c r="G276" s="1"/>
    </row>
    <row r="277" spans="2:7" x14ac:dyDescent="0.3">
      <c r="B277" s="1"/>
      <c r="C277" s="1"/>
      <c r="D277" s="1"/>
      <c r="E277" s="1"/>
      <c r="F277" s="1"/>
      <c r="G277" s="1"/>
    </row>
    <row r="278" spans="2:7" x14ac:dyDescent="0.3">
      <c r="B278" s="1"/>
      <c r="C278" s="1"/>
      <c r="D278" s="1"/>
      <c r="E278" s="1"/>
      <c r="F278" s="1"/>
      <c r="G278" s="1"/>
    </row>
    <row r="279" spans="2:7" x14ac:dyDescent="0.3">
      <c r="B279" s="1"/>
      <c r="C279" s="1"/>
      <c r="D279" s="1"/>
      <c r="E279" s="1"/>
      <c r="F279" s="1"/>
      <c r="G279" s="1"/>
    </row>
    <row r="280" spans="2:7" x14ac:dyDescent="0.3">
      <c r="B280" s="1"/>
      <c r="C280" s="1"/>
      <c r="D280" s="1"/>
      <c r="E280" s="1"/>
      <c r="F280" s="1"/>
      <c r="G280" s="1"/>
    </row>
    <row r="281" spans="2:7" x14ac:dyDescent="0.3">
      <c r="B281" s="1"/>
      <c r="C281" s="1"/>
      <c r="D281" s="1"/>
      <c r="E281" s="1"/>
      <c r="F281" s="1"/>
      <c r="G281" s="1"/>
    </row>
    <row r="282" spans="2:7" x14ac:dyDescent="0.3">
      <c r="B282" s="1"/>
      <c r="C282" s="1"/>
      <c r="D282" s="1"/>
      <c r="E282" s="1"/>
      <c r="F282" s="1"/>
      <c r="G282" s="1"/>
    </row>
    <row r="283" spans="2:7" x14ac:dyDescent="0.3">
      <c r="B283" s="1"/>
      <c r="C283" s="1"/>
      <c r="D283" s="1"/>
      <c r="E283" s="1"/>
      <c r="F283" s="1"/>
      <c r="G283" s="1"/>
    </row>
    <row r="284" spans="2:7" x14ac:dyDescent="0.3">
      <c r="B284" s="1"/>
      <c r="C284" s="1"/>
      <c r="D284" s="1"/>
      <c r="E284" s="1"/>
      <c r="F284" s="1"/>
      <c r="G284" s="1"/>
    </row>
    <row r="285" spans="2:7" x14ac:dyDescent="0.3">
      <c r="B285" s="1"/>
      <c r="C285" s="1"/>
      <c r="D285" s="1"/>
      <c r="E285" s="1"/>
      <c r="F285" s="1"/>
      <c r="G285" s="1"/>
    </row>
    <row r="286" spans="2:7" x14ac:dyDescent="0.3">
      <c r="B286" s="1"/>
      <c r="C286" s="1"/>
      <c r="D286" s="1"/>
      <c r="E286" s="1"/>
      <c r="F286" s="1"/>
      <c r="G286" s="1"/>
    </row>
    <row r="287" spans="2:7" x14ac:dyDescent="0.3">
      <c r="B287" s="1"/>
      <c r="C287" s="1"/>
      <c r="D287" s="1"/>
      <c r="E287" s="1"/>
      <c r="F287" s="1"/>
      <c r="G287" s="1"/>
    </row>
    <row r="288" spans="2:7" x14ac:dyDescent="0.3">
      <c r="B288" s="1"/>
      <c r="C288" s="1"/>
      <c r="D288" s="1"/>
      <c r="E288" s="1"/>
      <c r="F288" s="1"/>
      <c r="G288" s="1"/>
    </row>
    <row r="289" spans="2:7" x14ac:dyDescent="0.3">
      <c r="B289" s="1"/>
      <c r="C289" s="1"/>
      <c r="D289" s="1"/>
      <c r="E289" s="1"/>
      <c r="F289" s="1"/>
      <c r="G289" s="1"/>
    </row>
    <row r="290" spans="2:7" x14ac:dyDescent="0.3">
      <c r="B290" s="1"/>
      <c r="C290" s="1"/>
      <c r="D290" s="1"/>
      <c r="E290" s="1"/>
      <c r="F290" s="1"/>
      <c r="G290" s="1"/>
    </row>
    <row r="291" spans="2:7" x14ac:dyDescent="0.3">
      <c r="B291" s="1"/>
      <c r="C291" s="1"/>
      <c r="D291" s="1"/>
      <c r="E291" s="1"/>
      <c r="F291" s="1"/>
      <c r="G291" s="1"/>
    </row>
    <row r="292" spans="2:7" x14ac:dyDescent="0.3">
      <c r="B292" s="1"/>
      <c r="C292" s="1"/>
      <c r="D292" s="1"/>
      <c r="E292" s="1"/>
      <c r="F292" s="1"/>
      <c r="G292" s="1"/>
    </row>
    <row r="293" spans="2:7" x14ac:dyDescent="0.3">
      <c r="B293" s="1"/>
      <c r="C293" s="1"/>
      <c r="D293" s="1"/>
      <c r="E293" s="1"/>
      <c r="F293" s="1"/>
      <c r="G293" s="1"/>
    </row>
    <row r="294" spans="2:7" x14ac:dyDescent="0.3">
      <c r="B294" s="1"/>
      <c r="C294" s="1"/>
      <c r="D294" s="1"/>
      <c r="E294" s="1"/>
      <c r="F294" s="1"/>
      <c r="G294" s="1"/>
    </row>
    <row r="295" spans="2:7" x14ac:dyDescent="0.3">
      <c r="B295" s="1"/>
      <c r="C295" s="1"/>
      <c r="D295" s="1"/>
      <c r="E295" s="1"/>
      <c r="F295" s="1"/>
      <c r="G295" s="1"/>
    </row>
    <row r="296" spans="2:7" x14ac:dyDescent="0.3">
      <c r="B296" s="1"/>
      <c r="C296" s="1"/>
      <c r="D296" s="1"/>
      <c r="E296" s="1"/>
      <c r="F296" s="1"/>
      <c r="G296" s="1"/>
    </row>
    <row r="297" spans="2:7" x14ac:dyDescent="0.3">
      <c r="B297" s="1"/>
      <c r="C297" s="1"/>
      <c r="D297" s="1"/>
      <c r="E297" s="1"/>
      <c r="F297" s="1"/>
      <c r="G297" s="1"/>
    </row>
    <row r="298" spans="2:7" x14ac:dyDescent="0.3">
      <c r="B298" s="1"/>
      <c r="C298" s="1"/>
      <c r="D298" s="1"/>
      <c r="E298" s="1"/>
      <c r="F298" s="1"/>
      <c r="G298" s="1"/>
    </row>
    <row r="299" spans="2:7" x14ac:dyDescent="0.3">
      <c r="B299" s="1"/>
      <c r="C299" s="1"/>
      <c r="D299" s="1"/>
      <c r="E299" s="1"/>
      <c r="F299" s="1"/>
      <c r="G299" s="1"/>
    </row>
    <row r="300" spans="2:7" x14ac:dyDescent="0.3">
      <c r="B300" s="1"/>
      <c r="C300" s="1"/>
      <c r="D300" s="1"/>
      <c r="E300" s="1"/>
      <c r="F300" s="1"/>
      <c r="G300" s="1"/>
    </row>
    <row r="301" spans="2:7" x14ac:dyDescent="0.3">
      <c r="B301" s="1"/>
      <c r="C301" s="1"/>
      <c r="D301" s="1"/>
      <c r="E301" s="1"/>
      <c r="F301" s="1"/>
      <c r="G301" s="1"/>
    </row>
    <row r="302" spans="2:7" x14ac:dyDescent="0.3">
      <c r="B302" s="1"/>
      <c r="C302" s="1"/>
      <c r="D302" s="1"/>
      <c r="E302" s="1"/>
      <c r="F302" s="1"/>
      <c r="G302" s="1"/>
    </row>
    <row r="303" spans="2:7" x14ac:dyDescent="0.3">
      <c r="B303" s="1"/>
      <c r="C303" s="1"/>
      <c r="D303" s="1"/>
      <c r="E303" s="1"/>
      <c r="F303" s="1"/>
      <c r="G303" s="1"/>
    </row>
    <row r="304" spans="2:7" x14ac:dyDescent="0.3">
      <c r="B304" s="1"/>
      <c r="C304" s="1"/>
      <c r="D304" s="1"/>
      <c r="E304" s="1"/>
      <c r="F304" s="1"/>
      <c r="G304" s="1"/>
    </row>
    <row r="305" spans="2:7" x14ac:dyDescent="0.3">
      <c r="B305" s="1"/>
      <c r="C305" s="1"/>
      <c r="D305" s="1"/>
      <c r="E305" s="1"/>
      <c r="F305" s="1"/>
      <c r="G305" s="1"/>
    </row>
    <row r="306" spans="2:7" x14ac:dyDescent="0.3">
      <c r="B306" s="1"/>
      <c r="C306" s="1"/>
      <c r="D306" s="1"/>
      <c r="E306" s="1"/>
      <c r="F306" s="1"/>
      <c r="G306" s="1"/>
    </row>
    <row r="307" spans="2:7" x14ac:dyDescent="0.3">
      <c r="B307" s="1"/>
      <c r="C307" s="1"/>
      <c r="D307" s="1"/>
      <c r="E307" s="1"/>
      <c r="F307" s="1"/>
      <c r="G307" s="1"/>
    </row>
    <row r="308" spans="2:7" x14ac:dyDescent="0.3">
      <c r="B308" s="1"/>
      <c r="C308" s="1"/>
      <c r="D308" s="1"/>
      <c r="E308" s="1"/>
      <c r="F308" s="1"/>
      <c r="G308" s="1"/>
    </row>
    <row r="309" spans="2:7" x14ac:dyDescent="0.3">
      <c r="B309" s="1"/>
      <c r="C309" s="1"/>
      <c r="D309" s="1"/>
      <c r="E309" s="1"/>
      <c r="F309" s="1"/>
      <c r="G309" s="1"/>
    </row>
    <row r="310" spans="2:7" x14ac:dyDescent="0.3">
      <c r="B310" s="1"/>
      <c r="C310" s="1"/>
      <c r="D310" s="1"/>
      <c r="E310" s="1"/>
      <c r="F310" s="1"/>
      <c r="G310" s="1"/>
    </row>
    <row r="311" spans="2:7" x14ac:dyDescent="0.3">
      <c r="B311" s="1"/>
      <c r="C311" s="1"/>
      <c r="D311" s="1"/>
      <c r="E311" s="1"/>
      <c r="F311" s="1"/>
      <c r="G311" s="1"/>
    </row>
    <row r="312" spans="2:7" x14ac:dyDescent="0.3">
      <c r="B312" s="1"/>
      <c r="C312" s="1"/>
      <c r="D312" s="1"/>
      <c r="E312" s="1"/>
      <c r="F312" s="1"/>
      <c r="G312" s="1"/>
    </row>
    <row r="313" spans="2:7" x14ac:dyDescent="0.3">
      <c r="B313" s="1"/>
      <c r="C313" s="1"/>
      <c r="D313" s="1"/>
      <c r="E313" s="1"/>
      <c r="F313" s="1"/>
      <c r="G313" s="1"/>
    </row>
    <row r="314" spans="2:7" x14ac:dyDescent="0.3">
      <c r="B314" s="1"/>
      <c r="C314" s="1"/>
      <c r="D314" s="1"/>
      <c r="E314" s="1"/>
      <c r="F314" s="1"/>
      <c r="G314" s="1"/>
    </row>
    <row r="315" spans="2:7" x14ac:dyDescent="0.3">
      <c r="B315" s="1"/>
      <c r="C315" s="1"/>
      <c r="D315" s="1"/>
      <c r="E315" s="1"/>
      <c r="F315" s="1"/>
      <c r="G315" s="1"/>
    </row>
    <row r="316" spans="2:7" x14ac:dyDescent="0.3">
      <c r="B316" s="1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21" ma:contentTypeDescription="Create a new document." ma:contentTypeScope="" ma:versionID="3b2aad0867e23daf7826ec76e032142d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e460fc0120eb120cb6a43a81933a88f4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2F0CB6D9-C731-4515-9E44-7AFEF9F7C5D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2023-04-27T14:41:25Z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