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filterPrivacy="1" codeName="ThisWorkbook" defaultThemeVersion="124226"/>
  <xr:revisionPtr revIDLastSave="0" documentId="13_ncr:1_{1A1FA5CE-1BAF-4825-BDDF-E63E87795D96}" xr6:coauthVersionLast="47" xr6:coauthVersionMax="47" xr10:uidLastSave="{00000000-0000-0000-0000-000000000000}"/>
  <bookViews>
    <workbookView xWindow="3564" yWindow="2712" windowWidth="1728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<sst xmlns="http://schemas.openxmlformats.org/spreadsheetml/2006/main" count="36" uniqueCount="32">
  <si>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</si>
  <si>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</si>
  <si>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</si>
  <si>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</si>
  <si>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</si>
  <si>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</si>
  <si>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</si>
  <si>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</si>
  <si>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</si>
  <si>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</si>
  <si>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</si>
  <si>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</si>
  <si>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</si>
  <si>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</si>
  <si>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</si>
  <si>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</si>
  <si>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</si>
  <si>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</si>
  <si>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</si>
  <si>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</si>
  <si>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</si>
  <si>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</si>
  <si>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</si>
  <si>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</si>
  <si>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</si>
  <si>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</si>
  <si>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</si>
  <si>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</si>
  <si>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</si>
  <si>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</si>
  <si>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07-T3N-R65W</t>
  </si>
  <si>
    <t>Hethcock 5-7HZ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</si>
</sst>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B2" sqref="B2:G256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/>
      <c r="C1" s="2"/>
      <c r="D1" s="2"/>
      <c r="E1" s="2"/>
      <c r="F1" s="2"/>
      <c r="G1" s="2"/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90</v>
      </c>
      <c r="C3" s="12">
        <v>0.26</v>
      </c>
      <c r="D3" s="12">
        <v>282.68</v>
      </c>
      <c r="E3" s="12">
        <v>90</v>
      </c>
      <c r="F3" s="12">
        <v>4.4999999999999998E-2</v>
      </c>
      <c r="G3" s="12">
        <v>-0.19900000000000001</v>
      </c>
    </row>
    <row r="4" spans="1:11" ht="15" thickBot="1" x14ac:dyDescent="0.35">
      <c r="A4" s="4" t="s">
        <v>2</v>
      </c>
      <c r="B4" s="12">
        <v>180</v>
      </c>
      <c r="C4" s="12">
        <v>0.28000000000000003</v>
      </c>
      <c r="D4" s="12">
        <v>68.08</v>
      </c>
      <c r="E4" s="12">
        <v>179.999</v>
      </c>
      <c r="F4" s="12">
        <v>0.17199999999999999</v>
      </c>
      <c r="G4" s="12">
        <v>-0.19400000000000001</v>
      </c>
    </row>
    <row r="5" spans="1:11" ht="15" thickBot="1" x14ac:dyDescent="0.35">
      <c r="A5" s="6">
        <v>47120</v>
      </c>
      <c r="B5" s="12">
        <v>271</v>
      </c>
      <c r="C5" s="12">
        <v>0.38</v>
      </c>
      <c r="D5" s="12">
        <v>83.33</v>
      </c>
      <c r="E5" s="12">
        <v>270.99799999999999</v>
      </c>
      <c r="F5" s="12">
        <v>0.28999999999999998</v>
      </c>
      <c r="G5" s="12">
        <v>0.312</v>
      </c>
    </row>
    <row r="6" spans="1:11" x14ac:dyDescent="0.3">
      <c r="A6" s="4" t="s">
        <v>3</v>
      </c>
      <c r="B6" s="12">
        <v>363</v>
      </c>
      <c r="C6" s="12">
        <v>0.4</v>
      </c>
      <c r="D6" s="12">
        <v>75.86</v>
      </c>
      <c r="E6" s="12">
        <v>362.99599999999998</v>
      </c>
      <c r="F6" s="12">
        <v>0.40400000000000003</v>
      </c>
      <c r="G6" s="12">
        <v>0.92600000000000005</v>
      </c>
    </row>
    <row r="7" spans="1:11" x14ac:dyDescent="0.3">
      <c r="A7" s="11" t="s">
        <v>31</v>
      </c>
      <c r="B7" s="12">
        <v>453</v>
      </c>
      <c r="C7" s="12">
        <v>0.47</v>
      </c>
      <c r="D7" s="12">
        <v>77.94</v>
      </c>
      <c r="E7" s="12">
        <v>452.99299999999999</v>
      </c>
      <c r="F7" s="12">
        <v>0.55800000000000005</v>
      </c>
      <c r="G7" s="12">
        <v>1.5920000000000001</v>
      </c>
    </row>
    <row r="8" spans="1:11" ht="15" thickBot="1" x14ac:dyDescent="0.35">
      <c r="A8" s="4" t="s">
        <v>25</v>
      </c>
      <c r="B8" s="12">
        <v>542</v>
      </c>
      <c r="C8" s="12">
        <v>1.05</v>
      </c>
      <c r="D8" s="12">
        <v>57.38</v>
      </c>
      <c r="E8" s="12">
        <v>541.98500000000001</v>
      </c>
      <c r="F8" s="12">
        <v>1.073</v>
      </c>
      <c r="G8" s="12">
        <v>2.6349999999999998</v>
      </c>
    </row>
    <row r="9" spans="1:11" ht="15" thickBot="1" x14ac:dyDescent="0.35">
      <c r="A9" s="7"/>
      <c r="B9" s="12">
        <v>632</v>
      </c>
      <c r="C9" s="12">
        <v>3.85</v>
      </c>
      <c r="D9" s="12">
        <v>8.17</v>
      </c>
      <c r="E9" s="12">
        <v>631.9</v>
      </c>
      <c r="F9" s="12">
        <v>4.51</v>
      </c>
      <c r="G9" s="12">
        <v>3.76</v>
      </c>
    </row>
    <row r="10" spans="1:11" ht="15" thickBot="1" x14ac:dyDescent="0.35">
      <c r="A10" s="5" t="s">
        <v>26</v>
      </c>
      <c r="B10" s="12">
        <v>721</v>
      </c>
      <c r="C10" s="12">
        <v>3.9</v>
      </c>
      <c r="D10" s="12">
        <v>0.48</v>
      </c>
      <c r="E10" s="12">
        <v>720.697</v>
      </c>
      <c r="F10" s="12">
        <v>10.494</v>
      </c>
      <c r="G10" s="12">
        <v>4.21</v>
      </c>
    </row>
    <row r="11" spans="1:11" ht="15" thickBot="1" x14ac:dyDescent="0.35">
      <c r="A11" t="s">
        <v>30</v>
      </c>
      <c r="B11" s="12">
        <v>810</v>
      </c>
      <c r="C11" s="12">
        <v>4</v>
      </c>
      <c r="D11" s="12">
        <v>356</v>
      </c>
      <c r="E11" s="12">
        <v>809.48599999999999</v>
      </c>
      <c r="F11" s="12">
        <v>16.617000000000001</v>
      </c>
      <c r="G11" s="12">
        <v>4.0179999999999998</v>
      </c>
    </row>
    <row r="12" spans="1:11" ht="15" thickBot="1" x14ac:dyDescent="0.35">
      <c r="A12" s="5" t="s">
        <v>4</v>
      </c>
      <c r="B12" s="12">
        <v>900</v>
      </c>
      <c r="C12" s="12">
        <v>3.93</v>
      </c>
      <c r="D12" s="12">
        <v>354.93</v>
      </c>
      <c r="E12" s="12">
        <v>899.27099999999996</v>
      </c>
      <c r="F12" s="12">
        <v>22.821000000000002</v>
      </c>
      <c r="G12" s="12">
        <v>3.5270000000000001</v>
      </c>
    </row>
    <row r="13" spans="1:11" ht="15" thickBot="1" x14ac:dyDescent="0.35">
      <c r="A13" s="7" t="s">
        <v>27</v>
      </c>
      <c r="B13" s="12">
        <v>989</v>
      </c>
      <c r="C13" s="12">
        <v>6.03</v>
      </c>
      <c r="D13" s="12">
        <v>0.75</v>
      </c>
      <c r="E13" s="12">
        <v>987.93</v>
      </c>
      <c r="F13" s="12">
        <v>30.533999999999999</v>
      </c>
      <c r="G13" s="12">
        <v>3.319</v>
      </c>
    </row>
    <row r="14" spans="1:11" ht="15" thickBot="1" x14ac:dyDescent="0.35">
      <c r="A14" s="5" t="s">
        <v>21</v>
      </c>
      <c r="B14" s="12">
        <v>1079</v>
      </c>
      <c r="C14" s="12">
        <v>8.39</v>
      </c>
      <c r="D14" s="12">
        <v>7.13</v>
      </c>
      <c r="E14" s="12">
        <v>1077.2139999999999</v>
      </c>
      <c r="F14" s="12">
        <v>41.777999999999999</v>
      </c>
      <c r="G14" s="12">
        <v>4.1959999999999997</v>
      </c>
    </row>
    <row r="15" spans="1:11" ht="15" thickBot="1" x14ac:dyDescent="0.35">
      <c r="A15" t="str">
        <f>INDEX(Lookup!E2:E5,Lookup!F2)</f>
        <v>Directional</v>
      </c>
      <c r="B15" s="12">
        <v>1168</v>
      </c>
      <c r="C15" s="12">
        <v>10.27</v>
      </c>
      <c r="D15" s="12">
        <v>8.9600000000000009</v>
      </c>
      <c r="E15" s="12">
        <v>1165.0329999999999</v>
      </c>
      <c r="F15" s="12">
        <v>56.058999999999997</v>
      </c>
      <c r="G15" s="12">
        <v>6.2370000000000001</v>
      </c>
    </row>
    <row r="16" spans="1:11" ht="15" thickBot="1" x14ac:dyDescent="0.35">
      <c r="A16" s="5" t="s">
        <v>5</v>
      </c>
      <c r="B16" s="12">
        <v>1258</v>
      </c>
      <c r="C16" s="12">
        <v>11.85</v>
      </c>
      <c r="D16" s="12">
        <v>10.77</v>
      </c>
      <c r="E16" s="12">
        <v>1253.3589999999999</v>
      </c>
      <c r="F16" s="12">
        <v>73.063000000000002</v>
      </c>
      <c r="G16" s="12">
        <v>9.2140000000000004</v>
      </c>
    </row>
    <row r="17" spans="1:7" ht="15" thickBot="1" x14ac:dyDescent="0.35">
      <c r="A17" t="str">
        <f>INDEX(Lookup!A2:A4,Lookup!B2)</f>
        <v>True</v>
      </c>
      <c r="B17" s="12">
        <v>1348</v>
      </c>
      <c r="C17" s="12">
        <v>13.46</v>
      </c>
      <c r="D17" s="12">
        <v>3.66</v>
      </c>
      <c r="E17" s="12">
        <v>1341.175</v>
      </c>
      <c r="F17" s="12">
        <v>92.596000000000004</v>
      </c>
      <c r="G17" s="12">
        <v>11.61</v>
      </c>
    </row>
    <row r="18" spans="1:7" ht="15" thickBot="1" x14ac:dyDescent="0.35">
      <c r="A18" s="5" t="s">
        <v>7</v>
      </c>
      <c r="B18" s="12">
        <v>1437</v>
      </c>
      <c r="C18" s="12">
        <v>14.62</v>
      </c>
      <c r="D18" s="12">
        <v>3.87</v>
      </c>
      <c r="E18" s="12">
        <v>1427.5139999999999</v>
      </c>
      <c r="F18" s="12">
        <v>114.14100000000001</v>
      </c>
      <c r="G18" s="12">
        <v>13.029</v>
      </c>
    </row>
    <row r="19" spans="1:7" x14ac:dyDescent="0.3">
      <c r="A19" t="s">
        <v>29</v>
      </c>
      <c r="B19" s="12">
        <v>1527</v>
      </c>
      <c r="C19" s="12">
        <v>15.22</v>
      </c>
      <c r="D19" s="12">
        <v>359.27</v>
      </c>
      <c r="E19" s="12">
        <v>1514.4829999999999</v>
      </c>
      <c r="F19" s="12">
        <v>137.28700000000001</v>
      </c>
      <c r="G19" s="12">
        <v>13.645</v>
      </c>
    </row>
    <row r="20" spans="1:7" x14ac:dyDescent="0.3">
      <c r="B20" s="12">
        <v>1616</v>
      </c>
      <c r="C20" s="12">
        <v>17.7</v>
      </c>
      <c r="D20" s="12">
        <v>358.42</v>
      </c>
      <c r="E20" s="12">
        <v>1599.829</v>
      </c>
      <c r="F20" s="12">
        <v>162.49700000000001</v>
      </c>
      <c r="G20" s="12">
        <v>13.122999999999999</v>
      </c>
    </row>
    <row r="21" spans="1:7" x14ac:dyDescent="0.3">
      <c r="B21" s="12">
        <v>1706</v>
      </c>
      <c r="C21" s="12">
        <v>18.29</v>
      </c>
      <c r="D21" s="12">
        <v>358.96</v>
      </c>
      <c r="E21" s="12">
        <v>1685.4259999999999</v>
      </c>
      <c r="F21" s="12">
        <v>190.29300000000001</v>
      </c>
      <c r="G21" s="12">
        <v>12.49</v>
      </c>
    </row>
    <row r="22" spans="1:7" x14ac:dyDescent="0.3">
      <c r="B22" s="12">
        <v>1795</v>
      </c>
      <c r="C22" s="12">
        <v>19.14</v>
      </c>
      <c r="D22" s="12">
        <v>358.63</v>
      </c>
      <c r="E22" s="12">
        <v>1769.72</v>
      </c>
      <c r="F22" s="12">
        <v>218.84299999999999</v>
      </c>
      <c r="G22" s="12">
        <v>11.887</v>
      </c>
    </row>
    <row r="23" spans="1:7" x14ac:dyDescent="0.3">
      <c r="B23" s="12">
        <v>1885</v>
      </c>
      <c r="C23" s="12">
        <v>18.88</v>
      </c>
      <c r="D23" s="12">
        <v>0.51</v>
      </c>
      <c r="E23" s="12">
        <v>1854.8119999999999</v>
      </c>
      <c r="F23" s="12">
        <v>248.154</v>
      </c>
      <c r="G23" s="12">
        <v>11.664</v>
      </c>
    </row>
    <row r="24" spans="1:7" x14ac:dyDescent="0.3">
      <c r="B24" s="12">
        <v>1896</v>
      </c>
      <c r="C24" s="12">
        <v>18.71</v>
      </c>
      <c r="D24" s="12">
        <v>0.23</v>
      </c>
      <c r="E24" s="12">
        <v>1865.2249999999999</v>
      </c>
      <c r="F24" s="12">
        <v>251.69800000000001</v>
      </c>
      <c r="G24" s="12">
        <v>11.686999999999999</v>
      </c>
    </row>
    <row r="25" spans="1:7" x14ac:dyDescent="0.3">
      <c r="B25" s="12">
        <v>1943</v>
      </c>
      <c r="C25" s="12">
        <v>18.29</v>
      </c>
      <c r="D25" s="12">
        <v>1.65</v>
      </c>
      <c r="E25" s="12">
        <v>1909.797</v>
      </c>
      <c r="F25" s="12">
        <v>266.60899999999998</v>
      </c>
      <c r="G25" s="12">
        <v>11.93</v>
      </c>
    </row>
    <row r="26" spans="1:7" x14ac:dyDescent="0.3">
      <c r="B26" s="12">
        <v>2033</v>
      </c>
      <c r="C26" s="12">
        <v>17.97</v>
      </c>
      <c r="D26" s="12">
        <v>0.53</v>
      </c>
      <c r="E26" s="12">
        <v>1995.329</v>
      </c>
      <c r="F26" s="12">
        <v>294.608</v>
      </c>
      <c r="G26" s="12">
        <v>12.465</v>
      </c>
    </row>
    <row r="27" spans="1:7" x14ac:dyDescent="0.3">
      <c r="B27" s="12">
        <v>2123</v>
      </c>
      <c r="C27" s="12">
        <v>17.29</v>
      </c>
      <c r="D27" s="12">
        <v>358.98</v>
      </c>
      <c r="E27" s="12">
        <v>2081.1019999999999</v>
      </c>
      <c r="F27" s="12">
        <v>321.863</v>
      </c>
      <c r="G27" s="12">
        <v>12.355</v>
      </c>
    </row>
    <row r="28" spans="1:7" x14ac:dyDescent="0.3">
      <c r="B28" s="12">
        <v>2212</v>
      </c>
      <c r="C28" s="12">
        <v>17.010000000000002</v>
      </c>
      <c r="D28" s="12">
        <v>357</v>
      </c>
      <c r="E28" s="12">
        <v>2166.145</v>
      </c>
      <c r="F28" s="12">
        <v>348.08699999999999</v>
      </c>
      <c r="G28" s="12">
        <v>11.438000000000001</v>
      </c>
    </row>
    <row r="29" spans="1:7" x14ac:dyDescent="0.3">
      <c r="B29" s="12">
        <v>2302</v>
      </c>
      <c r="C29" s="12">
        <v>16.57</v>
      </c>
      <c r="D29" s="12">
        <v>355.24</v>
      </c>
      <c r="E29" s="12">
        <v>2252.3090000000002</v>
      </c>
      <c r="F29" s="12">
        <v>374.02300000000002</v>
      </c>
      <c r="G29" s="12">
        <v>9.6839999999999993</v>
      </c>
    </row>
    <row r="30" spans="1:7" x14ac:dyDescent="0.3">
      <c r="B30" s="12">
        <v>2391</v>
      </c>
      <c r="C30" s="12">
        <v>15.03</v>
      </c>
      <c r="D30" s="12">
        <v>0.48</v>
      </c>
      <c r="E30" s="12">
        <v>2337.9479999999999</v>
      </c>
      <c r="F30" s="12">
        <v>398.21199999999999</v>
      </c>
      <c r="G30" s="12">
        <v>8.7279999999999998</v>
      </c>
    </row>
    <row r="31" spans="1:7" x14ac:dyDescent="0.3">
      <c r="B31" s="12">
        <v>2481</v>
      </c>
      <c r="C31" s="12">
        <v>17.45</v>
      </c>
      <c r="D31" s="12">
        <v>4.07</v>
      </c>
      <c r="E31" s="12">
        <v>2424.3519999999999</v>
      </c>
      <c r="F31" s="12">
        <v>423.346</v>
      </c>
      <c r="G31" s="12">
        <v>9.7829999999999995</v>
      </c>
    </row>
    <row r="32" spans="1:7" x14ac:dyDescent="0.3">
      <c r="B32" s="12">
        <v>2570</v>
      </c>
      <c r="C32" s="12">
        <v>16.600000000000001</v>
      </c>
      <c r="D32" s="12">
        <v>2.61</v>
      </c>
      <c r="E32" s="12">
        <v>2509.4520000000002</v>
      </c>
      <c r="F32" s="12">
        <v>449.35700000000003</v>
      </c>
      <c r="G32" s="12">
        <v>11.31</v>
      </c>
    </row>
    <row r="33" spans="2:7" x14ac:dyDescent="0.3">
      <c r="B33" s="12">
        <v>2660</v>
      </c>
      <c r="C33" s="12">
        <v>16.309999999999999</v>
      </c>
      <c r="D33" s="12">
        <v>1.9</v>
      </c>
      <c r="E33" s="12">
        <v>2595.7660000000001</v>
      </c>
      <c r="F33" s="12">
        <v>474.83100000000002</v>
      </c>
      <c r="G33" s="12">
        <v>12.314</v>
      </c>
    </row>
    <row r="34" spans="2:7" x14ac:dyDescent="0.3">
      <c r="B34" s="12">
        <v>2749</v>
      </c>
      <c r="C34" s="12">
        <v>17.940000000000001</v>
      </c>
      <c r="D34" s="12">
        <v>6.11</v>
      </c>
      <c r="E34" s="12">
        <v>2680.82</v>
      </c>
      <c r="F34" s="12">
        <v>500.95299999999997</v>
      </c>
      <c r="G34" s="12">
        <v>14.186999999999999</v>
      </c>
    </row>
    <row r="35" spans="2:7" x14ac:dyDescent="0.3">
      <c r="B35" s="12">
        <v>2839</v>
      </c>
      <c r="C35" s="12">
        <v>17.43</v>
      </c>
      <c r="D35" s="12">
        <v>3.82</v>
      </c>
      <c r="E35" s="12">
        <v>2766.5680000000002</v>
      </c>
      <c r="F35" s="12">
        <v>528.18499999999995</v>
      </c>
      <c r="G35" s="12">
        <v>16.561</v>
      </c>
    </row>
    <row r="36" spans="2:7" x14ac:dyDescent="0.3">
      <c r="B36" s="12">
        <v>2928</v>
      </c>
      <c r="C36" s="12">
        <v>17.28</v>
      </c>
      <c r="D36" s="12">
        <v>4.2300000000000004</v>
      </c>
      <c r="E36" s="12">
        <v>2851.5160000000001</v>
      </c>
      <c r="F36" s="12">
        <v>554.66700000000003</v>
      </c>
      <c r="G36" s="12">
        <v>18.423999999999999</v>
      </c>
    </row>
    <row r="37" spans="2:7" x14ac:dyDescent="0.3">
      <c r="B37" s="12">
        <v>3041</v>
      </c>
      <c r="C37" s="12">
        <v>16.87</v>
      </c>
      <c r="D37" s="12">
        <v>3.54</v>
      </c>
      <c r="E37" s="12">
        <v>2959.5349999999999</v>
      </c>
      <c r="F37" s="12">
        <v>587.77</v>
      </c>
      <c r="G37" s="12">
        <v>20.673999999999999</v>
      </c>
    </row>
    <row r="38" spans="2:7" x14ac:dyDescent="0.3">
      <c r="B38" s="12">
        <v>3130</v>
      </c>
      <c r="C38" s="12">
        <v>16.809999999999999</v>
      </c>
      <c r="D38" s="12">
        <v>2.86</v>
      </c>
      <c r="E38" s="12">
        <v>3044.7179999999998</v>
      </c>
      <c r="F38" s="12">
        <v>613.51199999999994</v>
      </c>
      <c r="G38" s="12">
        <v>22.114000000000001</v>
      </c>
    </row>
    <row r="39" spans="2:7" x14ac:dyDescent="0.3">
      <c r="B39" s="12">
        <v>3220</v>
      </c>
      <c r="C39" s="12">
        <v>15.85</v>
      </c>
      <c r="D39" s="12">
        <v>3.17</v>
      </c>
      <c r="E39" s="12">
        <v>3131.087</v>
      </c>
      <c r="F39" s="12">
        <v>638.78200000000004</v>
      </c>
      <c r="G39" s="12">
        <v>23.443000000000001</v>
      </c>
    </row>
    <row r="40" spans="2:7" x14ac:dyDescent="0.3">
      <c r="B40" s="12">
        <v>3309</v>
      </c>
      <c r="C40" s="12">
        <v>17.29</v>
      </c>
      <c r="D40" s="12">
        <v>5.95</v>
      </c>
      <c r="E40" s="12">
        <v>3216.39</v>
      </c>
      <c r="F40" s="12">
        <v>664.07399999999996</v>
      </c>
      <c r="G40" s="12">
        <v>25.486000000000001</v>
      </c>
    </row>
    <row r="41" spans="2:7" x14ac:dyDescent="0.3">
      <c r="B41" s="12">
        <v>3399</v>
      </c>
      <c r="C41" s="12">
        <v>16.54</v>
      </c>
      <c r="D41" s="12">
        <v>5.15</v>
      </c>
      <c r="E41" s="12">
        <v>3302.4960000000001</v>
      </c>
      <c r="F41" s="12">
        <v>690.13499999999999</v>
      </c>
      <c r="G41" s="12">
        <v>28.021999999999998</v>
      </c>
    </row>
    <row r="42" spans="2:7" x14ac:dyDescent="0.3">
      <c r="B42" s="12">
        <v>3488</v>
      </c>
      <c r="C42" s="12">
        <v>18.63</v>
      </c>
      <c r="D42" s="12">
        <v>5.88</v>
      </c>
      <c r="E42" s="12">
        <v>3387.3319999999999</v>
      </c>
      <c r="F42" s="12">
        <v>716.89700000000005</v>
      </c>
      <c r="G42" s="12">
        <v>30.616</v>
      </c>
    </row>
    <row r="43" spans="2:7" x14ac:dyDescent="0.3">
      <c r="B43" s="12">
        <v>3578</v>
      </c>
      <c r="C43" s="12">
        <v>17.32</v>
      </c>
      <c r="D43" s="12">
        <v>4.6900000000000004</v>
      </c>
      <c r="E43" s="12">
        <v>3472.9380000000001</v>
      </c>
      <c r="F43" s="12">
        <v>744.55</v>
      </c>
      <c r="G43" s="12">
        <v>33.183999999999997</v>
      </c>
    </row>
    <row r="44" spans="2:7" x14ac:dyDescent="0.3">
      <c r="B44" s="12">
        <v>3667</v>
      </c>
      <c r="C44" s="12">
        <v>16.170000000000002</v>
      </c>
      <c r="D44" s="12">
        <v>3.83</v>
      </c>
      <c r="E44" s="12">
        <v>3558.163</v>
      </c>
      <c r="F44" s="12">
        <v>770.12</v>
      </c>
      <c r="G44" s="12">
        <v>35.094999999999999</v>
      </c>
    </row>
    <row r="45" spans="2:7" x14ac:dyDescent="0.3">
      <c r="B45" s="12">
        <v>3757</v>
      </c>
      <c r="C45" s="12">
        <v>17.95</v>
      </c>
      <c r="D45" s="12">
        <v>5.7</v>
      </c>
      <c r="E45" s="12">
        <v>3644.2</v>
      </c>
      <c r="F45" s="12">
        <v>796.42600000000004</v>
      </c>
      <c r="G45" s="12">
        <v>37.31</v>
      </c>
    </row>
    <row r="46" spans="2:7" x14ac:dyDescent="0.3">
      <c r="B46" s="12">
        <v>3846</v>
      </c>
      <c r="C46" s="12">
        <v>16.7</v>
      </c>
      <c r="D46" s="12">
        <v>4.4800000000000004</v>
      </c>
      <c r="E46" s="12">
        <v>3729.16</v>
      </c>
      <c r="F46" s="12">
        <v>822.822</v>
      </c>
      <c r="G46" s="12">
        <v>39.670999999999999</v>
      </c>
    </row>
    <row r="47" spans="2:7" x14ac:dyDescent="0.3">
      <c r="B47" s="12">
        <v>3936</v>
      </c>
      <c r="C47" s="12">
        <v>18.34</v>
      </c>
      <c r="D47" s="12">
        <v>3.88</v>
      </c>
      <c r="E47" s="12">
        <v>3814.9830000000002</v>
      </c>
      <c r="F47" s="12">
        <v>849.84199999999998</v>
      </c>
      <c r="G47" s="12">
        <v>41.639000000000003</v>
      </c>
    </row>
    <row r="48" spans="2:7" x14ac:dyDescent="0.3">
      <c r="B48" s="12">
        <v>4026</v>
      </c>
      <c r="C48" s="12">
        <v>17.350000000000001</v>
      </c>
      <c r="D48" s="12">
        <v>1.54</v>
      </c>
      <c r="E48" s="12">
        <v>3900.6529999999998</v>
      </c>
      <c r="F48" s="12">
        <v>877.38499999999999</v>
      </c>
      <c r="G48" s="12">
        <v>42.957999999999998</v>
      </c>
    </row>
    <row r="49" spans="2:7" x14ac:dyDescent="0.3">
      <c r="B49" s="12">
        <v>4115</v>
      </c>
      <c r="C49" s="12">
        <v>19.5</v>
      </c>
      <c r="D49" s="12">
        <v>4.6399999999999997</v>
      </c>
      <c r="E49" s="12">
        <v>3985.087</v>
      </c>
      <c r="F49" s="12">
        <v>905.46</v>
      </c>
      <c r="G49" s="12">
        <v>44.517000000000003</v>
      </c>
    </row>
    <row r="50" spans="2:7" x14ac:dyDescent="0.3">
      <c r="B50" s="12">
        <v>4205</v>
      </c>
      <c r="C50" s="12">
        <v>19.260000000000002</v>
      </c>
      <c r="D50" s="12">
        <v>4</v>
      </c>
      <c r="E50" s="12">
        <v>4069.9879999999998</v>
      </c>
      <c r="F50" s="12">
        <v>935.24</v>
      </c>
      <c r="G50" s="12">
        <v>46.767000000000003</v>
      </c>
    </row>
    <row r="51" spans="2:7" x14ac:dyDescent="0.3">
      <c r="B51" s="12">
        <v>4295</v>
      </c>
      <c r="C51" s="12">
        <v>18.440000000000001</v>
      </c>
      <c r="D51" s="12">
        <v>3.39</v>
      </c>
      <c r="E51" s="12">
        <v>4155.16</v>
      </c>
      <c r="F51" s="12">
        <v>964.25699999999995</v>
      </c>
      <c r="G51" s="12">
        <v>48.645000000000003</v>
      </c>
    </row>
    <row r="52" spans="2:7" x14ac:dyDescent="0.3">
      <c r="B52" s="12">
        <v>4384</v>
      </c>
      <c r="C52" s="12">
        <v>17.239999999999998</v>
      </c>
      <c r="D52" s="12">
        <v>1.4</v>
      </c>
      <c r="E52" s="12">
        <v>4239.88</v>
      </c>
      <c r="F52" s="12">
        <v>991.49400000000003</v>
      </c>
      <c r="G52" s="12">
        <v>49.798999999999999</v>
      </c>
    </row>
    <row r="53" spans="2:7" x14ac:dyDescent="0.3">
      <c r="B53" s="12">
        <v>4474</v>
      </c>
      <c r="C53" s="12">
        <v>17.39</v>
      </c>
      <c r="D53" s="12">
        <v>5.91</v>
      </c>
      <c r="E53" s="12">
        <v>4325.8050000000003</v>
      </c>
      <c r="F53" s="12">
        <v>1018.206</v>
      </c>
      <c r="G53" s="12">
        <v>51.51</v>
      </c>
    </row>
    <row r="54" spans="2:7" x14ac:dyDescent="0.3">
      <c r="B54" s="12">
        <v>4563</v>
      </c>
      <c r="C54" s="12">
        <v>16.23</v>
      </c>
      <c r="D54" s="12">
        <v>5.54</v>
      </c>
      <c r="E54" s="12">
        <v>4411.0010000000002</v>
      </c>
      <c r="F54" s="12">
        <v>1043.8150000000001</v>
      </c>
      <c r="G54" s="12">
        <v>54.08</v>
      </c>
    </row>
    <row r="55" spans="2:7" x14ac:dyDescent="0.3">
      <c r="B55" s="12">
        <v>4653</v>
      </c>
      <c r="C55" s="12">
        <v>16.86</v>
      </c>
      <c r="D55" s="12">
        <v>6.54</v>
      </c>
      <c r="E55" s="12">
        <v>4497.2740000000003</v>
      </c>
      <c r="F55" s="12">
        <v>1069.3009999999999</v>
      </c>
      <c r="G55" s="12">
        <v>56.780999999999999</v>
      </c>
    </row>
    <row r="56" spans="2:7" x14ac:dyDescent="0.3">
      <c r="B56" s="12">
        <v>4743</v>
      </c>
      <c r="C56" s="12">
        <v>17.3</v>
      </c>
      <c r="D56" s="12">
        <v>3.91</v>
      </c>
      <c r="E56" s="12">
        <v>4583.3059999999996</v>
      </c>
      <c r="F56" s="12">
        <v>1095.6189999999999</v>
      </c>
      <c r="G56" s="12">
        <v>59.18</v>
      </c>
    </row>
    <row r="57" spans="2:7" x14ac:dyDescent="0.3">
      <c r="B57" s="12">
        <v>4832</v>
      </c>
      <c r="C57" s="12">
        <v>16.53</v>
      </c>
      <c r="D57" s="12">
        <v>3.14</v>
      </c>
      <c r="E57" s="12">
        <v>4668.4549999999999</v>
      </c>
      <c r="F57" s="12">
        <v>1121.463</v>
      </c>
      <c r="G57" s="12">
        <v>60.776000000000003</v>
      </c>
    </row>
    <row r="58" spans="2:7" x14ac:dyDescent="0.3">
      <c r="B58" s="12">
        <v>4922</v>
      </c>
      <c r="C58" s="12">
        <v>15.11</v>
      </c>
      <c r="D58" s="12">
        <v>2.17</v>
      </c>
      <c r="E58" s="12">
        <v>4755.0439999999999</v>
      </c>
      <c r="F58" s="12">
        <v>1145.971</v>
      </c>
      <c r="G58" s="12">
        <v>61.920999999999999</v>
      </c>
    </row>
    <row r="59" spans="2:7" x14ac:dyDescent="0.3">
      <c r="B59" s="12">
        <v>5011</v>
      </c>
      <c r="C59" s="12">
        <v>17.57</v>
      </c>
      <c r="D59" s="12">
        <v>3.12</v>
      </c>
      <c r="E59" s="12">
        <v>4840.4430000000002</v>
      </c>
      <c r="F59" s="12">
        <v>1170.979</v>
      </c>
      <c r="G59" s="12">
        <v>63.091999999999999</v>
      </c>
    </row>
    <row r="60" spans="2:7" x14ac:dyDescent="0.3">
      <c r="B60" s="12">
        <v>5101</v>
      </c>
      <c r="C60" s="12">
        <v>15.42</v>
      </c>
      <c r="D60" s="12">
        <v>359.4</v>
      </c>
      <c r="E60" s="12">
        <v>4926.7359999999999</v>
      </c>
      <c r="F60" s="12">
        <v>1196.5119999999999</v>
      </c>
      <c r="G60" s="12">
        <v>63.706000000000003</v>
      </c>
    </row>
    <row r="61" spans="2:7" x14ac:dyDescent="0.3">
      <c r="B61" s="12">
        <v>5191</v>
      </c>
      <c r="C61" s="12">
        <v>17.23</v>
      </c>
      <c r="D61" s="12">
        <v>359.46</v>
      </c>
      <c r="E61" s="12">
        <v>5013.1040000000003</v>
      </c>
      <c r="F61" s="12">
        <v>1221.807</v>
      </c>
      <c r="G61" s="12">
        <v>63.454999999999998</v>
      </c>
    </row>
    <row r="62" spans="2:7" x14ac:dyDescent="0.3">
      <c r="B62" s="12">
        <v>5281</v>
      </c>
      <c r="C62" s="12">
        <v>18.37</v>
      </c>
      <c r="D62" s="12">
        <v>2.4700000000000002</v>
      </c>
      <c r="E62" s="12">
        <v>5098.7960000000003</v>
      </c>
      <c r="F62" s="12">
        <v>1249.306</v>
      </c>
      <c r="G62" s="12">
        <v>63.941000000000003</v>
      </c>
    </row>
    <row r="63" spans="2:7" x14ac:dyDescent="0.3">
      <c r="B63" s="12">
        <v>5370</v>
      </c>
      <c r="C63" s="12">
        <v>17.29</v>
      </c>
      <c r="D63" s="12">
        <v>1.96</v>
      </c>
      <c r="E63" s="12">
        <v>5183.5200000000004</v>
      </c>
      <c r="F63" s="12">
        <v>1276.5360000000001</v>
      </c>
      <c r="G63" s="12">
        <v>64.998000000000005</v>
      </c>
    </row>
    <row r="64" spans="2:7" x14ac:dyDescent="0.3">
      <c r="B64" s="12">
        <v>5460</v>
      </c>
      <c r="C64" s="12">
        <v>17.100000000000001</v>
      </c>
      <c r="D64" s="12">
        <v>2.38</v>
      </c>
      <c r="E64" s="12">
        <v>5269.4979999999996</v>
      </c>
      <c r="F64" s="12">
        <v>1303.123</v>
      </c>
      <c r="G64" s="12">
        <v>66.004000000000005</v>
      </c>
    </row>
    <row r="65" spans="2:7" x14ac:dyDescent="0.3">
      <c r="B65" s="12">
        <v>5550</v>
      </c>
      <c r="C65" s="12">
        <v>17.190000000000001</v>
      </c>
      <c r="D65" s="12">
        <v>3.72</v>
      </c>
      <c r="E65" s="12">
        <v>5355.4989999999998</v>
      </c>
      <c r="F65" s="12">
        <v>1329.615</v>
      </c>
      <c r="G65" s="12">
        <v>67.417000000000002</v>
      </c>
    </row>
    <row r="66" spans="2:7" x14ac:dyDescent="0.3">
      <c r="B66" s="12">
        <v>5639</v>
      </c>
      <c r="C66" s="12">
        <v>17.21</v>
      </c>
      <c r="D66" s="12">
        <v>4.9000000000000004</v>
      </c>
      <c r="E66" s="12">
        <v>5440.5190000000002</v>
      </c>
      <c r="F66" s="12">
        <v>1355.857</v>
      </c>
      <c r="G66" s="12">
        <v>69.394999999999996</v>
      </c>
    </row>
    <row r="67" spans="2:7" x14ac:dyDescent="0.3">
      <c r="B67" s="12">
        <v>5729</v>
      </c>
      <c r="C67" s="12">
        <v>17.440000000000001</v>
      </c>
      <c r="D67" s="12">
        <v>3.04</v>
      </c>
      <c r="E67" s="12">
        <v>5526.4359999999997</v>
      </c>
      <c r="F67" s="12">
        <v>1382.5909999999999</v>
      </c>
      <c r="G67" s="12">
        <v>71.247</v>
      </c>
    </row>
    <row r="68" spans="2:7" x14ac:dyDescent="0.3">
      <c r="B68" s="12">
        <v>5818</v>
      </c>
      <c r="C68" s="12">
        <v>17.260000000000002</v>
      </c>
      <c r="D68" s="12">
        <v>3.69</v>
      </c>
      <c r="E68" s="12">
        <v>5611.3869999999997</v>
      </c>
      <c r="F68" s="12">
        <v>1409.085</v>
      </c>
      <c r="G68" s="12">
        <v>72.804000000000002</v>
      </c>
    </row>
    <row r="69" spans="2:7" x14ac:dyDescent="0.3">
      <c r="B69" s="12">
        <v>5908</v>
      </c>
      <c r="C69" s="12">
        <v>17.190000000000001</v>
      </c>
      <c r="D69" s="12">
        <v>5.48</v>
      </c>
      <c r="E69" s="12">
        <v>5697.3509999999997</v>
      </c>
      <c r="F69" s="12">
        <v>1435.6479999999999</v>
      </c>
      <c r="G69" s="12">
        <v>74.933999999999997</v>
      </c>
    </row>
    <row r="70" spans="2:7" x14ac:dyDescent="0.3">
      <c r="B70" s="12">
        <v>5997</v>
      </c>
      <c r="C70" s="12">
        <v>16.77</v>
      </c>
      <c r="D70" s="12">
        <v>3.38</v>
      </c>
      <c r="E70" s="12">
        <v>5782.4719999999998</v>
      </c>
      <c r="F70" s="12">
        <v>1461.557</v>
      </c>
      <c r="G70" s="12">
        <v>76.947000000000003</v>
      </c>
    </row>
    <row r="71" spans="2:7" x14ac:dyDescent="0.3">
      <c r="B71" s="12">
        <v>6087</v>
      </c>
      <c r="C71" s="12">
        <v>17.420000000000002</v>
      </c>
      <c r="D71" s="12">
        <v>2.06</v>
      </c>
      <c r="E71" s="12">
        <v>5868.4949999999999</v>
      </c>
      <c r="F71" s="12">
        <v>1487.982</v>
      </c>
      <c r="G71" s="12">
        <v>78.195999999999998</v>
      </c>
    </row>
    <row r="72" spans="2:7" x14ac:dyDescent="0.3">
      <c r="B72" s="12">
        <v>6266</v>
      </c>
      <c r="C72" s="12">
        <v>16.02</v>
      </c>
      <c r="D72" s="12">
        <v>359.51</v>
      </c>
      <c r="E72" s="12">
        <v>6039.9250000000002</v>
      </c>
      <c r="F72" s="12">
        <v>1539.461</v>
      </c>
      <c r="G72" s="12">
        <v>78.947999999999993</v>
      </c>
    </row>
    <row r="73" spans="2:7" x14ac:dyDescent="0.3">
      <c r="B73" s="12">
        <v>6356</v>
      </c>
      <c r="C73" s="12">
        <v>17.52</v>
      </c>
      <c r="D73" s="12">
        <v>1.1299999999999999</v>
      </c>
      <c r="E73" s="12">
        <v>6126.0959999999995</v>
      </c>
      <c r="F73" s="12">
        <v>1565.425</v>
      </c>
      <c r="G73" s="12">
        <v>79.108999999999995</v>
      </c>
    </row>
    <row r="74" spans="2:7" x14ac:dyDescent="0.3">
      <c r="B74" s="12">
        <v>6445</v>
      </c>
      <c r="C74" s="12">
        <v>17.05</v>
      </c>
      <c r="D74" s="12">
        <v>0</v>
      </c>
      <c r="E74" s="12">
        <v>6211.076</v>
      </c>
      <c r="F74" s="12">
        <v>1591.866</v>
      </c>
      <c r="G74" s="12">
        <v>79.373999999999995</v>
      </c>
    </row>
    <row r="75" spans="2:7" x14ac:dyDescent="0.3">
      <c r="B75" s="12">
        <v>6535</v>
      </c>
      <c r="C75" s="12">
        <v>11.81</v>
      </c>
      <c r="D75" s="12">
        <v>354.91</v>
      </c>
      <c r="E75" s="12">
        <v>6298.21</v>
      </c>
      <c r="F75" s="12">
        <v>1614.251</v>
      </c>
      <c r="G75" s="12">
        <v>78.555999999999997</v>
      </c>
    </row>
    <row r="76" spans="2:7" x14ac:dyDescent="0.3">
      <c r="B76" s="12">
        <v>6624</v>
      </c>
      <c r="C76" s="12">
        <v>4.93</v>
      </c>
      <c r="D76" s="12">
        <v>346.83</v>
      </c>
      <c r="E76" s="12">
        <v>6386.2120000000004</v>
      </c>
      <c r="F76" s="12">
        <v>1627.0619999999999</v>
      </c>
      <c r="G76" s="12">
        <v>76.873999999999995</v>
      </c>
    </row>
    <row r="77" spans="2:7" x14ac:dyDescent="0.3">
      <c r="B77" s="12">
        <v>6714</v>
      </c>
      <c r="C77" s="12">
        <v>2.29</v>
      </c>
      <c r="D77" s="12">
        <v>153.72999999999999</v>
      </c>
      <c r="E77" s="12">
        <v>6476.1270000000004</v>
      </c>
      <c r="F77" s="12">
        <v>1629.2180000000001</v>
      </c>
      <c r="G77" s="12">
        <v>76.789000000000001</v>
      </c>
    </row>
    <row r="78" spans="2:7" x14ac:dyDescent="0.3">
      <c r="B78" s="12">
        <v>6804</v>
      </c>
      <c r="C78" s="12">
        <v>10.35</v>
      </c>
      <c r="D78" s="12">
        <v>174.48</v>
      </c>
      <c r="E78" s="12">
        <v>6565.5129999999999</v>
      </c>
      <c r="F78" s="12">
        <v>1619.5419999999999</v>
      </c>
      <c r="G78" s="12">
        <v>78.364999999999995</v>
      </c>
    </row>
    <row r="79" spans="2:7" x14ac:dyDescent="0.3">
      <c r="B79" s="12">
        <v>6893</v>
      </c>
      <c r="C79" s="12">
        <v>16.170000000000002</v>
      </c>
      <c r="D79" s="12">
        <v>182.68</v>
      </c>
      <c r="E79" s="12">
        <v>6652.1109999999999</v>
      </c>
      <c r="F79" s="12">
        <v>1599.1849999999999</v>
      </c>
      <c r="G79" s="12">
        <v>78.555000000000007</v>
      </c>
    </row>
    <row r="80" spans="2:7" x14ac:dyDescent="0.3">
      <c r="B80" s="12">
        <v>6983</v>
      </c>
      <c r="C80" s="12">
        <v>23.09</v>
      </c>
      <c r="D80" s="12">
        <v>182.42</v>
      </c>
      <c r="E80" s="12">
        <v>6736.8289999999997</v>
      </c>
      <c r="F80" s="12">
        <v>1568.998</v>
      </c>
      <c r="G80" s="12">
        <v>77.221999999999994</v>
      </c>
    </row>
    <row r="81" spans="2:7" x14ac:dyDescent="0.3">
      <c r="B81" s="12">
        <v>7073</v>
      </c>
      <c r="C81" s="12">
        <v>31.51</v>
      </c>
      <c r="D81" s="12">
        <v>185.18</v>
      </c>
      <c r="E81" s="12">
        <v>6816.7359999999999</v>
      </c>
      <c r="F81" s="12">
        <v>1527.867</v>
      </c>
      <c r="G81" s="12">
        <v>74.347999999999999</v>
      </c>
    </row>
    <row r="82" spans="2:7" x14ac:dyDescent="0.3">
      <c r="B82" s="12">
        <v>7162</v>
      </c>
      <c r="C82" s="12">
        <v>39.869999999999997</v>
      </c>
      <c r="D82" s="12">
        <v>183.92</v>
      </c>
      <c r="E82" s="12">
        <v>6888.9570000000003</v>
      </c>
      <c r="F82" s="12">
        <v>1476.152</v>
      </c>
      <c r="G82" s="12">
        <v>70.290999999999997</v>
      </c>
    </row>
    <row r="83" spans="2:7" x14ac:dyDescent="0.3">
      <c r="B83" s="12">
        <v>7252</v>
      </c>
      <c r="C83" s="12">
        <v>46.35</v>
      </c>
      <c r="D83" s="12">
        <v>184.42</v>
      </c>
      <c r="E83" s="12">
        <v>6954.6260000000002</v>
      </c>
      <c r="F83" s="12">
        <v>1414.8430000000001</v>
      </c>
      <c r="G83" s="12">
        <v>65.805000000000007</v>
      </c>
    </row>
    <row r="84" spans="2:7" x14ac:dyDescent="0.3">
      <c r="B84" s="12">
        <v>7342</v>
      </c>
      <c r="C84" s="12">
        <v>51</v>
      </c>
      <c r="D84" s="12">
        <v>182.61</v>
      </c>
      <c r="E84" s="12">
        <v>7014.0420000000004</v>
      </c>
      <c r="F84" s="12">
        <v>1347.404</v>
      </c>
      <c r="G84" s="12">
        <v>61.701000000000001</v>
      </c>
    </row>
    <row r="85" spans="2:7" x14ac:dyDescent="0.3">
      <c r="B85" s="12">
        <v>7431</v>
      </c>
      <c r="C85" s="12">
        <v>61.79</v>
      </c>
      <c r="D85" s="12">
        <v>178.14</v>
      </c>
      <c r="E85" s="12">
        <v>7063.2449999999999</v>
      </c>
      <c r="F85" s="12">
        <v>1273.4179999999999</v>
      </c>
      <c r="G85" s="12">
        <v>61.398000000000003</v>
      </c>
    </row>
    <row r="86" spans="2:7" x14ac:dyDescent="0.3">
      <c r="B86" s="12">
        <v>7521</v>
      </c>
      <c r="C86" s="12">
        <v>70.150000000000006</v>
      </c>
      <c r="D86" s="12">
        <v>175.33</v>
      </c>
      <c r="E86" s="12">
        <v>7099.8680000000004</v>
      </c>
      <c r="F86" s="12">
        <v>1191.4390000000001</v>
      </c>
      <c r="G86" s="12">
        <v>66.14</v>
      </c>
    </row>
    <row r="87" spans="2:7" x14ac:dyDescent="0.3">
      <c r="B87" s="12">
        <v>7611</v>
      </c>
      <c r="C87" s="12">
        <v>74.38</v>
      </c>
      <c r="D87" s="12">
        <v>176.99</v>
      </c>
      <c r="E87" s="12">
        <v>7127.2790000000005</v>
      </c>
      <c r="F87" s="12">
        <v>1105.931</v>
      </c>
      <c r="G87" s="12">
        <v>71.864999999999995</v>
      </c>
    </row>
    <row r="88" spans="2:7" x14ac:dyDescent="0.3">
      <c r="B88" s="12">
        <v>7700</v>
      </c>
      <c r="C88" s="12">
        <v>80.61</v>
      </c>
      <c r="D88" s="12">
        <v>179.57</v>
      </c>
      <c r="E88" s="12">
        <v>7146.5429999999997</v>
      </c>
      <c r="F88" s="12">
        <v>1019.1319999999999</v>
      </c>
      <c r="G88" s="12">
        <v>74.447999999999993</v>
      </c>
    </row>
    <row r="89" spans="2:7" x14ac:dyDescent="0.3">
      <c r="B89" s="12">
        <v>7790</v>
      </c>
      <c r="C89" s="12">
        <v>87.48</v>
      </c>
      <c r="D89" s="12">
        <v>181.87</v>
      </c>
      <c r="E89" s="12">
        <v>7155.8760000000002</v>
      </c>
      <c r="F89" s="12">
        <v>929.68399999999997</v>
      </c>
      <c r="G89" s="12">
        <v>73.311999999999998</v>
      </c>
    </row>
    <row r="90" spans="2:7" x14ac:dyDescent="0.3">
      <c r="B90" s="12">
        <v>7880</v>
      </c>
      <c r="C90" s="12">
        <v>87.55</v>
      </c>
      <c r="D90" s="12">
        <v>181.58</v>
      </c>
      <c r="E90" s="12">
        <v>7159.7780000000002</v>
      </c>
      <c r="F90" s="12">
        <v>839.81</v>
      </c>
      <c r="G90" s="12">
        <v>70.605999999999995</v>
      </c>
    </row>
    <row r="91" spans="2:7" x14ac:dyDescent="0.3">
      <c r="B91" s="12">
        <v>7970</v>
      </c>
      <c r="C91" s="12">
        <v>87.87</v>
      </c>
      <c r="D91" s="12">
        <v>181.79</v>
      </c>
      <c r="E91" s="12">
        <v>7163.3739999999998</v>
      </c>
      <c r="F91" s="12">
        <v>749.92100000000005</v>
      </c>
      <c r="G91" s="12">
        <v>67.960999999999999</v>
      </c>
    </row>
    <row r="92" spans="2:7" x14ac:dyDescent="0.3">
      <c r="B92" s="12">
        <v>8059</v>
      </c>
      <c r="C92" s="12">
        <v>88.13</v>
      </c>
      <c r="D92" s="12">
        <v>181.69</v>
      </c>
      <c r="E92" s="12">
        <v>7166.48</v>
      </c>
      <c r="F92" s="12">
        <v>661.01599999999996</v>
      </c>
      <c r="G92" s="12">
        <v>65.260000000000005</v>
      </c>
    </row>
    <row r="93" spans="2:7" x14ac:dyDescent="0.3">
      <c r="B93" s="12">
        <v>8149</v>
      </c>
      <c r="C93" s="12">
        <v>87.99</v>
      </c>
      <c r="D93" s="12">
        <v>181.6</v>
      </c>
      <c r="E93" s="12">
        <v>7169.527</v>
      </c>
      <c r="F93" s="12">
        <v>571.10500000000002</v>
      </c>
      <c r="G93" s="12">
        <v>62.677999999999997</v>
      </c>
    </row>
    <row r="94" spans="2:7" x14ac:dyDescent="0.3">
      <c r="B94" s="12">
        <v>8239</v>
      </c>
      <c r="C94" s="12">
        <v>87.54</v>
      </c>
      <c r="D94" s="12">
        <v>181.62</v>
      </c>
      <c r="E94" s="12">
        <v>7173.0370000000003</v>
      </c>
      <c r="F94" s="12">
        <v>481.209</v>
      </c>
      <c r="G94" s="12">
        <v>60.152000000000001</v>
      </c>
    </row>
    <row r="95" spans="2:7" x14ac:dyDescent="0.3">
      <c r="B95" s="12">
        <v>8328</v>
      </c>
      <c r="C95" s="12">
        <v>89.51</v>
      </c>
      <c r="D95" s="12">
        <v>181.6</v>
      </c>
      <c r="E95" s="12">
        <v>7175.3280000000004</v>
      </c>
      <c r="F95" s="12">
        <v>392.27800000000002</v>
      </c>
      <c r="G95" s="12">
        <v>57.652000000000001</v>
      </c>
    </row>
    <row r="96" spans="2:7" x14ac:dyDescent="0.3">
      <c r="B96" s="12">
        <v>8418</v>
      </c>
      <c r="C96" s="12">
        <v>89.93</v>
      </c>
      <c r="D96" s="12">
        <v>181.92</v>
      </c>
      <c r="E96" s="12">
        <v>7175.768</v>
      </c>
      <c r="F96" s="12">
        <v>302.322</v>
      </c>
      <c r="G96" s="12">
        <v>54.887999999999998</v>
      </c>
    </row>
    <row r="97" spans="2:7" x14ac:dyDescent="0.3">
      <c r="B97" s="12">
        <v>8507</v>
      </c>
      <c r="C97" s="12">
        <v>90.41</v>
      </c>
      <c r="D97" s="12">
        <v>181.43</v>
      </c>
      <c r="E97" s="12">
        <v>7175.5039999999999</v>
      </c>
      <c r="F97" s="12">
        <v>213.36099999999999</v>
      </c>
      <c r="G97" s="12">
        <v>52.286000000000001</v>
      </c>
    </row>
    <row r="98" spans="2:7" x14ac:dyDescent="0.3">
      <c r="B98" s="12">
        <v>8597</v>
      </c>
      <c r="C98" s="12">
        <v>90.48</v>
      </c>
      <c r="D98" s="12">
        <v>180.35</v>
      </c>
      <c r="E98" s="12">
        <v>7174.8040000000001</v>
      </c>
      <c r="F98" s="12">
        <v>123.375</v>
      </c>
      <c r="G98" s="12">
        <v>50.889000000000003</v>
      </c>
    </row>
    <row r="99" spans="2:7" x14ac:dyDescent="0.3">
      <c r="B99" s="12">
        <v>8686</v>
      </c>
      <c r="C99" s="12">
        <v>91.05</v>
      </c>
      <c r="D99" s="12">
        <v>178.6</v>
      </c>
      <c r="E99" s="12">
        <v>7173.616</v>
      </c>
      <c r="F99" s="12">
        <v>34.390999999999998</v>
      </c>
      <c r="G99" s="12">
        <v>51.704000000000001</v>
      </c>
    </row>
    <row r="100" spans="2:7" x14ac:dyDescent="0.3">
      <c r="B100" s="12">
        <v>8776</v>
      </c>
      <c r="C100" s="12">
        <v>91.19</v>
      </c>
      <c r="D100" s="12">
        <v>179.1</v>
      </c>
      <c r="E100" s="12">
        <v>7171.857</v>
      </c>
      <c r="F100" s="12">
        <v>-55.573</v>
      </c>
      <c r="G100" s="12">
        <v>53.51</v>
      </c>
    </row>
    <row r="101" spans="2:7" x14ac:dyDescent="0.3">
      <c r="B101" s="12">
        <v>8866</v>
      </c>
      <c r="C101" s="12">
        <v>91.76</v>
      </c>
      <c r="D101" s="12">
        <v>178.96</v>
      </c>
      <c r="E101" s="12">
        <v>7169.54</v>
      </c>
      <c r="F101" s="12">
        <v>-145.53</v>
      </c>
      <c r="G101" s="12">
        <v>55.033000000000001</v>
      </c>
    </row>
    <row r="102" spans="2:7" x14ac:dyDescent="0.3">
      <c r="B102" s="12">
        <v>8955</v>
      </c>
      <c r="C102" s="12">
        <v>90.51</v>
      </c>
      <c r="D102" s="12">
        <v>178.53</v>
      </c>
      <c r="E102" s="12">
        <v>7167.777</v>
      </c>
      <c r="F102" s="12">
        <v>-234.49</v>
      </c>
      <c r="G102" s="12">
        <v>56.981999999999999</v>
      </c>
    </row>
    <row r="103" spans="2:7" x14ac:dyDescent="0.3">
      <c r="B103" s="12">
        <v>9045</v>
      </c>
      <c r="C103" s="12">
        <v>90.29</v>
      </c>
      <c r="D103" s="12">
        <v>177.67</v>
      </c>
      <c r="E103" s="12">
        <v>7167.1490000000003</v>
      </c>
      <c r="F103" s="12">
        <v>-324.43700000000001</v>
      </c>
      <c r="G103" s="12">
        <v>59.966000000000001</v>
      </c>
    </row>
    <row r="104" spans="2:7" x14ac:dyDescent="0.3">
      <c r="B104" s="12">
        <v>9134</v>
      </c>
      <c r="C104" s="12">
        <v>89.14</v>
      </c>
      <c r="D104" s="12">
        <v>177.07</v>
      </c>
      <c r="E104" s="12">
        <v>7167.5919999999996</v>
      </c>
      <c r="F104" s="12">
        <v>-413.34</v>
      </c>
      <c r="G104" s="12">
        <v>64.049000000000007</v>
      </c>
    </row>
    <row r="105" spans="2:7" x14ac:dyDescent="0.3">
      <c r="B105" s="12">
        <v>9224</v>
      </c>
      <c r="C105" s="12">
        <v>89.12</v>
      </c>
      <c r="D105" s="12">
        <v>176.78</v>
      </c>
      <c r="E105" s="12">
        <v>7168.9579999999996</v>
      </c>
      <c r="F105" s="12">
        <v>-503.2</v>
      </c>
      <c r="G105" s="12">
        <v>68.876999999999995</v>
      </c>
    </row>
    <row r="106" spans="2:7" x14ac:dyDescent="0.3">
      <c r="B106" s="12">
        <v>9313</v>
      </c>
      <c r="C106" s="12">
        <v>89.62</v>
      </c>
      <c r="D106" s="12">
        <v>179.24</v>
      </c>
      <c r="E106" s="12">
        <v>7169.9369999999999</v>
      </c>
      <c r="F106" s="12">
        <v>-592.13400000000001</v>
      </c>
      <c r="G106" s="12">
        <v>71.966999999999999</v>
      </c>
    </row>
    <row r="107" spans="2:7" x14ac:dyDescent="0.3">
      <c r="B107" s="12">
        <v>9403</v>
      </c>
      <c r="C107" s="12">
        <v>89.77</v>
      </c>
      <c r="D107" s="12">
        <v>179.08</v>
      </c>
      <c r="E107" s="12">
        <v>7170.4160000000002</v>
      </c>
      <c r="F107" s="12">
        <v>-682.12300000000005</v>
      </c>
      <c r="G107" s="12">
        <v>73.286000000000001</v>
      </c>
    </row>
    <row r="108" spans="2:7" x14ac:dyDescent="0.3">
      <c r="B108" s="12">
        <v>9492</v>
      </c>
      <c r="C108" s="12">
        <v>89.92</v>
      </c>
      <c r="D108" s="12">
        <v>179.11</v>
      </c>
      <c r="E108" s="12">
        <v>7170.6570000000002</v>
      </c>
      <c r="F108" s="12">
        <v>-771.11199999999997</v>
      </c>
      <c r="G108" s="12">
        <v>74.691999999999993</v>
      </c>
    </row>
    <row r="109" spans="2:7" x14ac:dyDescent="0.3">
      <c r="B109" s="12">
        <v>9582</v>
      </c>
      <c r="C109" s="12">
        <v>90.43</v>
      </c>
      <c r="D109" s="12">
        <v>178.76</v>
      </c>
      <c r="E109" s="12">
        <v>7170.3819999999996</v>
      </c>
      <c r="F109" s="12">
        <v>-861.09500000000003</v>
      </c>
      <c r="G109" s="12">
        <v>76.364999999999995</v>
      </c>
    </row>
    <row r="110" spans="2:7" x14ac:dyDescent="0.3">
      <c r="B110" s="12">
        <v>9671</v>
      </c>
      <c r="C110" s="12">
        <v>90.74</v>
      </c>
      <c r="D110" s="12">
        <v>178.13</v>
      </c>
      <c r="E110" s="12">
        <v>7169.473</v>
      </c>
      <c r="F110" s="12">
        <v>-950.05700000000002</v>
      </c>
      <c r="G110" s="12">
        <v>78.78</v>
      </c>
    </row>
    <row r="111" spans="2:7" x14ac:dyDescent="0.3">
      <c r="B111" s="12">
        <v>9761</v>
      </c>
      <c r="C111" s="12">
        <v>91.53</v>
      </c>
      <c r="D111" s="12">
        <v>178.08</v>
      </c>
      <c r="E111" s="12">
        <v>7167.6909999999998</v>
      </c>
      <c r="F111" s="12">
        <v>-1039.99</v>
      </c>
      <c r="G111" s="12">
        <v>81.754999999999995</v>
      </c>
    </row>
    <row r="112" spans="2:7" x14ac:dyDescent="0.3">
      <c r="B112" s="12">
        <v>9850</v>
      </c>
      <c r="C112" s="12">
        <v>89.5</v>
      </c>
      <c r="D112" s="12">
        <v>179.84</v>
      </c>
      <c r="E112" s="12">
        <v>7166.8909999999996</v>
      </c>
      <c r="F112" s="12">
        <v>-1128.963</v>
      </c>
      <c r="G112" s="12">
        <v>83.37</v>
      </c>
    </row>
    <row r="113" spans="2:7" x14ac:dyDescent="0.3">
      <c r="B113" s="12">
        <v>9940</v>
      </c>
      <c r="C113" s="12">
        <v>91.16</v>
      </c>
      <c r="D113" s="12">
        <v>180.68</v>
      </c>
      <c r="E113" s="12">
        <v>7166.3720000000003</v>
      </c>
      <c r="F113" s="12">
        <v>-1218.9570000000001</v>
      </c>
      <c r="G113" s="12">
        <v>82.962000000000003</v>
      </c>
    </row>
    <row r="114" spans="2:7" x14ac:dyDescent="0.3">
      <c r="B114" s="12">
        <v>10029</v>
      </c>
      <c r="C114" s="12">
        <v>90.08</v>
      </c>
      <c r="D114" s="12">
        <v>178.71</v>
      </c>
      <c r="E114" s="12">
        <v>7165.4089999999997</v>
      </c>
      <c r="F114" s="12">
        <v>-1307.9449999999999</v>
      </c>
      <c r="G114" s="12">
        <v>83.436000000000007</v>
      </c>
    </row>
    <row r="115" spans="2:7" x14ac:dyDescent="0.3">
      <c r="B115" s="12">
        <v>10119</v>
      </c>
      <c r="C115" s="12">
        <v>89.71</v>
      </c>
      <c r="D115" s="12">
        <v>177.29</v>
      </c>
      <c r="E115" s="12">
        <v>7165.5739999999996</v>
      </c>
      <c r="F115" s="12">
        <v>-1397.8869999999999</v>
      </c>
      <c r="G115" s="12">
        <v>86.575999999999993</v>
      </c>
    </row>
    <row r="116" spans="2:7" x14ac:dyDescent="0.3">
      <c r="B116" s="12">
        <v>10208</v>
      </c>
      <c r="C116" s="12">
        <v>89.93</v>
      </c>
      <c r="D116" s="12">
        <v>180.72</v>
      </c>
      <c r="E116" s="12">
        <v>7165.8540000000003</v>
      </c>
      <c r="F116" s="12">
        <v>-1486.86</v>
      </c>
      <c r="G116" s="12">
        <v>88.122</v>
      </c>
    </row>
    <row r="117" spans="2:7" x14ac:dyDescent="0.3">
      <c r="B117" s="12">
        <v>10298</v>
      </c>
      <c r="C117" s="12">
        <v>90.1</v>
      </c>
      <c r="D117" s="12">
        <v>180.89</v>
      </c>
      <c r="E117" s="12">
        <v>7165.83</v>
      </c>
      <c r="F117" s="12">
        <v>-1576.8510000000001</v>
      </c>
      <c r="G117" s="12">
        <v>86.856999999999999</v>
      </c>
    </row>
    <row r="118" spans="2:7" x14ac:dyDescent="0.3">
      <c r="B118" s="12">
        <v>10388</v>
      </c>
      <c r="C118" s="12">
        <v>90.45</v>
      </c>
      <c r="D118" s="12">
        <v>180.4</v>
      </c>
      <c r="E118" s="12">
        <v>7165.3980000000001</v>
      </c>
      <c r="F118" s="12">
        <v>-1666.8440000000001</v>
      </c>
      <c r="G118" s="12">
        <v>85.843999999999994</v>
      </c>
    </row>
    <row r="119" spans="2:7" x14ac:dyDescent="0.3">
      <c r="B119" s="12">
        <v>10477</v>
      </c>
      <c r="C119" s="12">
        <v>90.56</v>
      </c>
      <c r="D119" s="12">
        <v>178.57</v>
      </c>
      <c r="E119" s="12">
        <v>7164.6139999999996</v>
      </c>
      <c r="F119" s="12">
        <v>-1755.8330000000001</v>
      </c>
      <c r="G119" s="12">
        <v>86.644000000000005</v>
      </c>
    </row>
    <row r="120" spans="2:7" x14ac:dyDescent="0.3">
      <c r="B120" s="12">
        <v>10567</v>
      </c>
      <c r="C120" s="12">
        <v>92.1</v>
      </c>
      <c r="D120" s="12">
        <v>178.86</v>
      </c>
      <c r="E120" s="12">
        <v>7162.5249999999996</v>
      </c>
      <c r="F120" s="12">
        <v>-1845.7829999999999</v>
      </c>
      <c r="G120" s="12">
        <v>88.662000000000006</v>
      </c>
    </row>
    <row r="121" spans="2:7" x14ac:dyDescent="0.3">
      <c r="B121" s="12">
        <v>10657</v>
      </c>
      <c r="C121" s="12">
        <v>90.89</v>
      </c>
      <c r="D121" s="12">
        <v>180.02</v>
      </c>
      <c r="E121" s="12">
        <v>7160.1769999999997</v>
      </c>
      <c r="F121" s="12">
        <v>-1935.7449999999999</v>
      </c>
      <c r="G121" s="12">
        <v>89.540999999999997</v>
      </c>
    </row>
    <row r="122" spans="2:7" x14ac:dyDescent="0.3">
      <c r="B122" s="12">
        <v>10746</v>
      </c>
      <c r="C122" s="12">
        <v>89.62</v>
      </c>
      <c r="D122" s="12">
        <v>181.06</v>
      </c>
      <c r="E122" s="12">
        <v>7159.7809999999999</v>
      </c>
      <c r="F122" s="12">
        <v>-2024.7370000000001</v>
      </c>
      <c r="G122" s="12">
        <v>88.701999999999998</v>
      </c>
    </row>
    <row r="123" spans="2:7" x14ac:dyDescent="0.3">
      <c r="B123" s="12">
        <v>10836</v>
      </c>
      <c r="C123" s="12">
        <v>90.85</v>
      </c>
      <c r="D123" s="12">
        <v>181.35</v>
      </c>
      <c r="E123" s="12">
        <v>7159.4110000000001</v>
      </c>
      <c r="F123" s="12">
        <v>-2114.7150000000001</v>
      </c>
      <c r="G123" s="12">
        <v>86.808999999999997</v>
      </c>
    </row>
    <row r="124" spans="2:7" x14ac:dyDescent="0.3">
      <c r="B124" s="12">
        <v>10926</v>
      </c>
      <c r="C124" s="12">
        <v>88.55</v>
      </c>
      <c r="D124" s="12">
        <v>181.56</v>
      </c>
      <c r="E124" s="12">
        <v>7159.8829999999998</v>
      </c>
      <c r="F124" s="12">
        <v>-2204.6790000000001</v>
      </c>
      <c r="G124" s="12">
        <v>84.524000000000001</v>
      </c>
    </row>
    <row r="125" spans="2:7" x14ac:dyDescent="0.3">
      <c r="B125" s="12">
        <v>11015</v>
      </c>
      <c r="C125" s="12">
        <v>88.68</v>
      </c>
      <c r="D125" s="12">
        <v>181.27</v>
      </c>
      <c r="E125" s="12">
        <v>7162.0339999999997</v>
      </c>
      <c r="F125" s="12">
        <v>-2293.625</v>
      </c>
      <c r="G125" s="12">
        <v>82.326999999999998</v>
      </c>
    </row>
    <row r="126" spans="2:7" x14ac:dyDescent="0.3">
      <c r="B126" s="12">
        <v>11105</v>
      </c>
      <c r="C126" s="12">
        <v>88.85</v>
      </c>
      <c r="D126" s="12">
        <v>181.65</v>
      </c>
      <c r="E126" s="12">
        <v>7163.9740000000002</v>
      </c>
      <c r="F126" s="12">
        <v>-2383.5749999999998</v>
      </c>
      <c r="G126" s="12">
        <v>80.034999999999997</v>
      </c>
    </row>
    <row r="127" spans="2:7" x14ac:dyDescent="0.3">
      <c r="B127" s="12">
        <v>11194</v>
      </c>
      <c r="C127" s="12">
        <v>89.21</v>
      </c>
      <c r="D127" s="12">
        <v>181.41</v>
      </c>
      <c r="E127" s="12">
        <v>7165.48</v>
      </c>
      <c r="F127" s="12">
        <v>-2472.5300000000002</v>
      </c>
      <c r="G127" s="12">
        <v>77.659000000000006</v>
      </c>
    </row>
    <row r="128" spans="2:7" x14ac:dyDescent="0.3">
      <c r="B128" s="12">
        <v>11284</v>
      </c>
      <c r="C128" s="12">
        <v>90.53</v>
      </c>
      <c r="D128" s="12">
        <v>181.8</v>
      </c>
      <c r="E128" s="12">
        <v>7165.6850000000004</v>
      </c>
      <c r="F128" s="12">
        <v>-2562.4929999999999</v>
      </c>
      <c r="G128" s="12">
        <v>75.138000000000005</v>
      </c>
    </row>
    <row r="129" spans="2:7" x14ac:dyDescent="0.3">
      <c r="B129" s="12">
        <v>11374</v>
      </c>
      <c r="C129" s="12">
        <v>90.63</v>
      </c>
      <c r="D129" s="12">
        <v>181.33</v>
      </c>
      <c r="E129" s="12">
        <v>7164.7730000000001</v>
      </c>
      <c r="F129" s="12">
        <v>-2652.4540000000002</v>
      </c>
      <c r="G129" s="12">
        <v>72.680000000000007</v>
      </c>
    </row>
    <row r="130" spans="2:7" x14ac:dyDescent="0.3">
      <c r="B130" s="12">
        <v>11464</v>
      </c>
      <c r="C130" s="12">
        <v>88.87</v>
      </c>
      <c r="D130" s="12">
        <v>182.03</v>
      </c>
      <c r="E130" s="12">
        <v>7165.1660000000002</v>
      </c>
      <c r="F130" s="12">
        <v>-2742.41</v>
      </c>
      <c r="G130" s="12">
        <v>70.042000000000002</v>
      </c>
    </row>
    <row r="131" spans="2:7" x14ac:dyDescent="0.3">
      <c r="B131" s="12">
        <v>11553</v>
      </c>
      <c r="C131" s="12">
        <v>89.34</v>
      </c>
      <c r="D131" s="12">
        <v>181.8</v>
      </c>
      <c r="E131" s="12">
        <v>7166.5559999999996</v>
      </c>
      <c r="F131" s="12">
        <v>-2831.35</v>
      </c>
      <c r="G131" s="12">
        <v>67.067999999999998</v>
      </c>
    </row>
    <row r="132" spans="2:7" x14ac:dyDescent="0.3">
      <c r="B132" s="12">
        <v>11643</v>
      </c>
      <c r="C132" s="12">
        <v>89.68</v>
      </c>
      <c r="D132" s="12">
        <v>181.95</v>
      </c>
      <c r="E132" s="12">
        <v>7167.326</v>
      </c>
      <c r="F132" s="12">
        <v>-2921.2979999999998</v>
      </c>
      <c r="G132" s="12">
        <v>64.123000000000005</v>
      </c>
    </row>
    <row r="133" spans="2:7" x14ac:dyDescent="0.3">
      <c r="B133" s="12">
        <v>11732</v>
      </c>
      <c r="C133" s="12">
        <v>89.24</v>
      </c>
      <c r="D133" s="12">
        <v>181.77</v>
      </c>
      <c r="E133" s="12">
        <v>7168.165</v>
      </c>
      <c r="F133" s="12">
        <v>-3010.2469999999998</v>
      </c>
      <c r="G133" s="12">
        <v>61.234999999999999</v>
      </c>
    </row>
    <row r="134" spans="2:7" x14ac:dyDescent="0.3">
      <c r="B134" s="12">
        <v>11822</v>
      </c>
      <c r="C134" s="12">
        <v>89.09</v>
      </c>
      <c r="D134" s="12">
        <v>181.33</v>
      </c>
      <c r="E134" s="12">
        <v>7169.4759999999997</v>
      </c>
      <c r="F134" s="12">
        <v>-3100.2040000000002</v>
      </c>
      <c r="G134" s="12">
        <v>58.801000000000002</v>
      </c>
    </row>
    <row r="135" spans="2:7" x14ac:dyDescent="0.3">
      <c r="B135" s="12">
        <v>11911</v>
      </c>
      <c r="C135" s="12">
        <v>89.88</v>
      </c>
      <c r="D135" s="12">
        <v>182.38</v>
      </c>
      <c r="E135" s="12">
        <v>7170.2759999999998</v>
      </c>
      <c r="F135" s="12">
        <v>-3189.152</v>
      </c>
      <c r="G135" s="12">
        <v>55.92</v>
      </c>
    </row>
    <row r="136" spans="2:7" x14ac:dyDescent="0.3">
      <c r="B136" s="12">
        <v>12001</v>
      </c>
      <c r="C136" s="12">
        <v>90.17</v>
      </c>
      <c r="D136" s="12">
        <v>182.41</v>
      </c>
      <c r="E136" s="12">
        <v>7170.2370000000001</v>
      </c>
      <c r="F136" s="12">
        <v>-3279.0729999999999</v>
      </c>
      <c r="G136" s="12">
        <v>52.158999999999999</v>
      </c>
    </row>
    <row r="137" spans="2:7" x14ac:dyDescent="0.3">
      <c r="B137" s="12">
        <v>12091</v>
      </c>
      <c r="C137" s="12">
        <v>90.41</v>
      </c>
      <c r="D137" s="12">
        <v>182.43</v>
      </c>
      <c r="E137" s="12">
        <v>7169.7820000000002</v>
      </c>
      <c r="F137" s="12">
        <v>-3368.9920000000002</v>
      </c>
      <c r="G137" s="12">
        <v>48.359000000000002</v>
      </c>
    </row>
    <row r="138" spans="2:7" x14ac:dyDescent="0.3">
      <c r="B138" s="12">
        <v>12180</v>
      </c>
      <c r="C138" s="12">
        <v>90.05</v>
      </c>
      <c r="D138" s="12">
        <v>180.88</v>
      </c>
      <c r="E138" s="12">
        <v>7169.424</v>
      </c>
      <c r="F138" s="12">
        <v>-3457.951</v>
      </c>
      <c r="G138" s="12">
        <v>45.787999999999997</v>
      </c>
    </row>
    <row r="139" spans="2:7" x14ac:dyDescent="0.3">
      <c r="B139" s="12">
        <v>12270</v>
      </c>
      <c r="C139" s="12">
        <v>90.1</v>
      </c>
      <c r="D139" s="12">
        <v>178.46</v>
      </c>
      <c r="E139" s="12">
        <v>7169.3059999999996</v>
      </c>
      <c r="F139" s="12">
        <v>-3547.9430000000002</v>
      </c>
      <c r="G139" s="12">
        <v>46.307000000000002</v>
      </c>
    </row>
    <row r="140" spans="2:7" x14ac:dyDescent="0.3">
      <c r="B140" s="12">
        <v>12360</v>
      </c>
      <c r="C140" s="12">
        <v>90.39</v>
      </c>
      <c r="D140" s="12">
        <v>175.64</v>
      </c>
      <c r="E140" s="12">
        <v>7168.9219999999996</v>
      </c>
      <c r="F140" s="12">
        <v>-3637.8139999999999</v>
      </c>
      <c r="G140" s="12">
        <v>50.938000000000002</v>
      </c>
    </row>
    <row r="141" spans="2:7" x14ac:dyDescent="0.3">
      <c r="B141" s="12">
        <v>12449</v>
      </c>
      <c r="C141" s="12">
        <v>89.15</v>
      </c>
      <c r="D141" s="12">
        <v>177.65</v>
      </c>
      <c r="E141" s="12">
        <v>7169.2790000000005</v>
      </c>
      <c r="F141" s="12">
        <v>-3726.654</v>
      </c>
      <c r="G141" s="12">
        <v>56.146000000000001</v>
      </c>
    </row>
    <row r="142" spans="2:7" x14ac:dyDescent="0.3">
      <c r="B142" s="12">
        <v>12539</v>
      </c>
      <c r="C142" s="12">
        <v>89.96</v>
      </c>
      <c r="D142" s="12">
        <v>177.13</v>
      </c>
      <c r="E142" s="12">
        <v>7169.9780000000001</v>
      </c>
      <c r="F142" s="12">
        <v>-3816.5569999999998</v>
      </c>
      <c r="G142" s="12">
        <v>60.244</v>
      </c>
    </row>
    <row r="143" spans="2:7" x14ac:dyDescent="0.3">
      <c r="B143" s="12">
        <v>12629</v>
      </c>
      <c r="C143" s="12">
        <v>90.7</v>
      </c>
      <c r="D143" s="12">
        <v>177.61</v>
      </c>
      <c r="E143" s="12">
        <v>7169.4589999999998</v>
      </c>
      <c r="F143" s="12">
        <v>-3906.46</v>
      </c>
      <c r="G143" s="12">
        <v>64.373999999999995</v>
      </c>
    </row>
    <row r="144" spans="2:7" x14ac:dyDescent="0.3">
      <c r="B144" s="12">
        <v>12718</v>
      </c>
      <c r="C144" s="12">
        <v>89.95</v>
      </c>
      <c r="D144" s="12">
        <v>179.69</v>
      </c>
      <c r="E144" s="12">
        <v>7168.9549999999999</v>
      </c>
      <c r="F144" s="12">
        <v>-3995.4279999999999</v>
      </c>
      <c r="G144" s="12">
        <v>66.471000000000004</v>
      </c>
    </row>
    <row r="145" spans="2:7" x14ac:dyDescent="0.3">
      <c r="B145" s="12">
        <v>12808</v>
      </c>
      <c r="C145" s="12">
        <v>90.78</v>
      </c>
      <c r="D145" s="12">
        <v>178.95</v>
      </c>
      <c r="E145" s="12">
        <v>7168.3810000000003</v>
      </c>
      <c r="F145" s="12">
        <v>-4085.4180000000001</v>
      </c>
      <c r="G145" s="12">
        <v>67.539000000000001</v>
      </c>
    </row>
    <row r="146" spans="2:7" x14ac:dyDescent="0.3">
      <c r="B146" s="12">
        <v>12898</v>
      </c>
      <c r="C146" s="12">
        <v>91.27</v>
      </c>
      <c r="D146" s="12">
        <v>178.51</v>
      </c>
      <c r="E146" s="12">
        <v>7166.7709999999997</v>
      </c>
      <c r="F146" s="12">
        <v>-4175.3810000000003</v>
      </c>
      <c r="G146" s="12">
        <v>69.533000000000001</v>
      </c>
    </row>
    <row r="147" spans="2:7" x14ac:dyDescent="0.3">
      <c r="B147" s="12">
        <v>12987</v>
      </c>
      <c r="C147" s="12">
        <v>90.52</v>
      </c>
      <c r="D147" s="12">
        <v>180.44</v>
      </c>
      <c r="E147" s="12">
        <v>7165.3810000000003</v>
      </c>
      <c r="F147" s="12">
        <v>-4264.3620000000001</v>
      </c>
      <c r="G147" s="12">
        <v>70.347999999999999</v>
      </c>
    </row>
    <row r="148" spans="2:7" x14ac:dyDescent="0.3">
      <c r="B148" s="12">
        <v>13077</v>
      </c>
      <c r="C148" s="12">
        <v>89.75</v>
      </c>
      <c r="D148" s="12">
        <v>181.7</v>
      </c>
      <c r="E148" s="12">
        <v>7165.1689999999999</v>
      </c>
      <c r="F148" s="12">
        <v>-4354.3440000000001</v>
      </c>
      <c r="G148" s="12">
        <v>68.668000000000006</v>
      </c>
    </row>
    <row r="149" spans="2:7" x14ac:dyDescent="0.3">
      <c r="B149" s="12">
        <v>13166</v>
      </c>
      <c r="C149" s="12">
        <v>90.05</v>
      </c>
      <c r="D149" s="12">
        <v>181.5</v>
      </c>
      <c r="E149" s="12">
        <v>7165.3239999999996</v>
      </c>
      <c r="F149" s="12">
        <v>-4443.3090000000002</v>
      </c>
      <c r="G149" s="12">
        <v>66.183000000000007</v>
      </c>
    </row>
    <row r="150" spans="2:7" x14ac:dyDescent="0.3">
      <c r="B150" s="12">
        <v>13256</v>
      </c>
      <c r="C150" s="12">
        <v>89.13</v>
      </c>
      <c r="D150" s="12">
        <v>181.58</v>
      </c>
      <c r="E150" s="12">
        <v>7165.9679999999998</v>
      </c>
      <c r="F150" s="12">
        <v>-4533.2730000000001</v>
      </c>
      <c r="G150" s="12">
        <v>63.764000000000003</v>
      </c>
    </row>
    <row r="151" spans="2:7" x14ac:dyDescent="0.3">
      <c r="B151" s="12">
        <v>13345</v>
      </c>
      <c r="C151" s="12">
        <v>89.13</v>
      </c>
      <c r="D151" s="12">
        <v>181.02</v>
      </c>
      <c r="E151" s="12">
        <v>7167.32</v>
      </c>
      <c r="F151" s="12">
        <v>-4622.2389999999996</v>
      </c>
      <c r="G151" s="12">
        <v>61.744999999999997</v>
      </c>
    </row>
    <row r="152" spans="2:7" x14ac:dyDescent="0.3">
      <c r="B152" s="12">
        <v>13435</v>
      </c>
      <c r="C152" s="12">
        <v>89.48</v>
      </c>
      <c r="D152" s="12">
        <v>181</v>
      </c>
      <c r="E152" s="12">
        <v>7168.4110000000001</v>
      </c>
      <c r="F152" s="12">
        <v>-4712.2190000000001</v>
      </c>
      <c r="G152" s="12">
        <v>60.158999999999999</v>
      </c>
    </row>
    <row r="153" spans="2:7" x14ac:dyDescent="0.3">
      <c r="B153" s="12">
        <v>13524</v>
      </c>
      <c r="C153" s="12">
        <v>89.44</v>
      </c>
      <c r="D153" s="12">
        <v>180.7</v>
      </c>
      <c r="E153" s="12">
        <v>7169.25</v>
      </c>
      <c r="F153" s="12">
        <v>-4801.2049999999999</v>
      </c>
      <c r="G153" s="12">
        <v>58.838000000000001</v>
      </c>
    </row>
    <row r="154" spans="2:7" x14ac:dyDescent="0.3">
      <c r="B154" s="12">
        <v>13614</v>
      </c>
      <c r="C154" s="12">
        <v>90.09</v>
      </c>
      <c r="D154" s="12">
        <v>180.64</v>
      </c>
      <c r="E154" s="12">
        <v>7169.6189999999997</v>
      </c>
      <c r="F154" s="12">
        <v>-4891.1970000000001</v>
      </c>
      <c r="G154" s="12">
        <v>57.786000000000001</v>
      </c>
    </row>
    <row r="155" spans="2:7" x14ac:dyDescent="0.3">
      <c r="B155" s="12">
        <v>13703</v>
      </c>
      <c r="C155" s="12">
        <v>90.71</v>
      </c>
      <c r="D155" s="12">
        <v>181.18</v>
      </c>
      <c r="E155" s="12">
        <v>7168.9979999999996</v>
      </c>
      <c r="F155" s="12">
        <v>-4980.183</v>
      </c>
      <c r="G155" s="12">
        <v>56.372999999999998</v>
      </c>
    </row>
    <row r="156" spans="2:7" x14ac:dyDescent="0.3">
      <c r="B156" s="12">
        <v>13793</v>
      </c>
      <c r="C156" s="12">
        <v>89.87</v>
      </c>
      <c r="D156" s="12">
        <v>182.25</v>
      </c>
      <c r="E156" s="12">
        <v>7168.5420000000004</v>
      </c>
      <c r="F156" s="12">
        <v>-5070.1400000000003</v>
      </c>
      <c r="G156" s="12">
        <v>53.679000000000002</v>
      </c>
    </row>
    <row r="157" spans="2:7" x14ac:dyDescent="0.3">
      <c r="B157" s="12">
        <v>13882</v>
      </c>
      <c r="C157" s="12">
        <v>89.88</v>
      </c>
      <c r="D157" s="12">
        <v>181.24</v>
      </c>
      <c r="E157" s="12">
        <v>7168.7359999999999</v>
      </c>
      <c r="F157" s="12">
        <v>-5159.0969999999998</v>
      </c>
      <c r="G157" s="12">
        <v>50.969000000000001</v>
      </c>
    </row>
    <row r="158" spans="2:7" x14ac:dyDescent="0.3">
      <c r="B158" s="12">
        <v>13971</v>
      </c>
      <c r="C158" s="12">
        <v>90.44</v>
      </c>
      <c r="D158" s="12">
        <v>180.44</v>
      </c>
      <c r="E158" s="12">
        <v>7168.4880000000003</v>
      </c>
      <c r="F158" s="12">
        <v>-5248.0860000000002</v>
      </c>
      <c r="G158" s="12">
        <v>49.664000000000001</v>
      </c>
    </row>
    <row r="159" spans="2:7" x14ac:dyDescent="0.3">
      <c r="B159" s="12">
        <v>14061</v>
      </c>
      <c r="C159" s="12">
        <v>88.53</v>
      </c>
      <c r="D159" s="12">
        <v>180.99</v>
      </c>
      <c r="E159" s="12">
        <v>7169.2969999999996</v>
      </c>
      <c r="F159" s="12">
        <v>-5338.0709999999999</v>
      </c>
      <c r="G159" s="12">
        <v>48.540999999999997</v>
      </c>
    </row>
    <row r="160" spans="2:7" x14ac:dyDescent="0.3">
      <c r="B160" s="12">
        <v>14151</v>
      </c>
      <c r="C160" s="12">
        <v>89.48</v>
      </c>
      <c r="D160" s="12">
        <v>180.37</v>
      </c>
      <c r="E160" s="12">
        <v>7170.86</v>
      </c>
      <c r="F160" s="12">
        <v>-5428.049</v>
      </c>
      <c r="G160" s="12">
        <v>47.473999999999997</v>
      </c>
    </row>
    <row r="161" spans="2:7" x14ac:dyDescent="0.3">
      <c r="B161" s="12">
        <v>14240</v>
      </c>
      <c r="C161" s="12">
        <v>90.47</v>
      </c>
      <c r="D161" s="12">
        <v>179.84</v>
      </c>
      <c r="E161" s="12">
        <v>7170.8990000000003</v>
      </c>
      <c r="F161" s="12">
        <v>-5517.0479999999998</v>
      </c>
      <c r="G161" s="12">
        <v>47.31</v>
      </c>
    </row>
    <row r="162" spans="2:7" x14ac:dyDescent="0.3">
      <c r="B162" s="12">
        <v>14330</v>
      </c>
      <c r="C162" s="12">
        <v>90.98</v>
      </c>
      <c r="D162" s="12">
        <v>180.06</v>
      </c>
      <c r="E162" s="12">
        <v>7169.76</v>
      </c>
      <c r="F162" s="12">
        <v>-5607.04</v>
      </c>
      <c r="G162" s="12">
        <v>47.389000000000003</v>
      </c>
    </row>
    <row r="163" spans="2:7" x14ac:dyDescent="0.3">
      <c r="B163" s="12">
        <v>14420</v>
      </c>
      <c r="C163" s="12">
        <v>88.02</v>
      </c>
      <c r="D163" s="12">
        <v>177.57</v>
      </c>
      <c r="E163" s="12">
        <v>7170.5450000000001</v>
      </c>
      <c r="F163" s="12">
        <v>-5697</v>
      </c>
      <c r="G163" s="12">
        <v>49.249000000000002</v>
      </c>
    </row>
    <row r="164" spans="2:7" x14ac:dyDescent="0.3">
      <c r="B164" s="12">
        <v>14509</v>
      </c>
      <c r="C164" s="12">
        <v>88.32</v>
      </c>
      <c r="D164" s="12">
        <v>177.23</v>
      </c>
      <c r="E164" s="12">
        <v>7173.3869999999997</v>
      </c>
      <c r="F164" s="12">
        <v>-5785.8630000000003</v>
      </c>
      <c r="G164" s="12">
        <v>53.284999999999997</v>
      </c>
    </row>
    <row r="165" spans="2:7" x14ac:dyDescent="0.3">
      <c r="B165" s="12">
        <v>14599</v>
      </c>
      <c r="C165" s="12">
        <v>88.46</v>
      </c>
      <c r="D165" s="12">
        <v>177.46</v>
      </c>
      <c r="E165" s="12">
        <v>7175.9160000000002</v>
      </c>
      <c r="F165" s="12">
        <v>-5875.7309999999998</v>
      </c>
      <c r="G165" s="12">
        <v>57.451999999999998</v>
      </c>
    </row>
    <row r="166" spans="2:7" x14ac:dyDescent="0.3">
      <c r="B166" s="12">
        <v>14689</v>
      </c>
      <c r="C166" s="12">
        <v>88.85</v>
      </c>
      <c r="D166" s="12">
        <v>177.43</v>
      </c>
      <c r="E166" s="12">
        <v>7178.0290000000005</v>
      </c>
      <c r="F166" s="12">
        <v>-5965.6170000000002</v>
      </c>
      <c r="G166" s="12">
        <v>61.463000000000001</v>
      </c>
    </row>
    <row r="167" spans="2:7" x14ac:dyDescent="0.3">
      <c r="B167" s="12">
        <v>14778</v>
      </c>
      <c r="C167" s="12">
        <v>89.35</v>
      </c>
      <c r="D167" s="12">
        <v>177.43</v>
      </c>
      <c r="E167" s="12">
        <v>7179.4260000000004</v>
      </c>
      <c r="F167" s="12">
        <v>-6054.5159999999996</v>
      </c>
      <c r="G167" s="12">
        <v>65.453000000000003</v>
      </c>
    </row>
    <row r="168" spans="2:7" x14ac:dyDescent="0.3">
      <c r="B168" s="12">
        <v>14868</v>
      </c>
      <c r="C168" s="12">
        <v>88.71</v>
      </c>
      <c r="D168" s="12">
        <v>179.76</v>
      </c>
      <c r="E168" s="12">
        <v>7180.95</v>
      </c>
      <c r="F168" s="12">
        <v>-6144.4690000000001</v>
      </c>
      <c r="G168" s="12">
        <v>67.66</v>
      </c>
    </row>
    <row r="169" spans="2:7" x14ac:dyDescent="0.3">
      <c r="B169" s="12">
        <v>14957</v>
      </c>
      <c r="C169" s="12">
        <v>89</v>
      </c>
      <c r="D169" s="12">
        <v>179.79</v>
      </c>
      <c r="E169" s="12">
        <v>7182.7290000000003</v>
      </c>
      <c r="F169" s="12">
        <v>-6233.451</v>
      </c>
      <c r="G169" s="12">
        <v>68.009</v>
      </c>
    </row>
    <row r="170" spans="2:7" x14ac:dyDescent="0.3">
      <c r="B170" s="12">
        <v>15047</v>
      </c>
      <c r="C170" s="12">
        <v>90.79</v>
      </c>
      <c r="D170" s="12">
        <v>181.89</v>
      </c>
      <c r="E170" s="12">
        <v>7182.8940000000002</v>
      </c>
      <c r="F170" s="12">
        <v>-6323.4319999999998</v>
      </c>
      <c r="G170" s="12">
        <v>66.69</v>
      </c>
    </row>
    <row r="171" spans="2:7" x14ac:dyDescent="0.3">
      <c r="B171" s="12">
        <v>15136</v>
      </c>
      <c r="C171" s="12">
        <v>91.22</v>
      </c>
      <c r="D171" s="12">
        <v>181.56</v>
      </c>
      <c r="E171" s="12">
        <v>7181.3329999999996</v>
      </c>
      <c r="F171" s="12">
        <v>-6412.3779999999997</v>
      </c>
      <c r="G171" s="12">
        <v>64.010999999999996</v>
      </c>
    </row>
    <row r="172" spans="2:7" x14ac:dyDescent="0.3">
      <c r="B172" s="12">
        <v>15226</v>
      </c>
      <c r="C172" s="12">
        <v>91.74</v>
      </c>
      <c r="D172" s="12">
        <v>180.73</v>
      </c>
      <c r="E172" s="12">
        <v>7179.0079999999998</v>
      </c>
      <c r="F172" s="12">
        <v>-6502.3289999999997</v>
      </c>
      <c r="G172" s="12">
        <v>62.213000000000001</v>
      </c>
    </row>
    <row r="173" spans="2:7" x14ac:dyDescent="0.3">
      <c r="B173" s="12">
        <v>15315</v>
      </c>
      <c r="C173" s="12">
        <v>93.4</v>
      </c>
      <c r="D173" s="12">
        <v>180.78</v>
      </c>
      <c r="E173" s="12">
        <v>7175.0169999999998</v>
      </c>
      <c r="F173" s="12">
        <v>-6591.2280000000001</v>
      </c>
      <c r="G173" s="12">
        <v>61.042000000000002</v>
      </c>
    </row>
    <row r="174" spans="2:7" x14ac:dyDescent="0.3">
      <c r="B174" s="12">
        <v>15405</v>
      </c>
      <c r="C174" s="12">
        <v>90.83</v>
      </c>
      <c r="D174" s="12">
        <v>180.96</v>
      </c>
      <c r="E174" s="12">
        <v>7171.6959999999999</v>
      </c>
      <c r="F174" s="12">
        <v>-6681.1490000000003</v>
      </c>
      <c r="G174" s="12">
        <v>59.676000000000002</v>
      </c>
    </row>
    <row r="175" spans="2:7" x14ac:dyDescent="0.3">
      <c r="B175" s="12">
        <v>15494</v>
      </c>
      <c r="C175" s="12">
        <v>91.04</v>
      </c>
      <c r="D175" s="12">
        <v>180.94</v>
      </c>
      <c r="E175" s="12">
        <v>7170.2439999999997</v>
      </c>
      <c r="F175" s="12">
        <v>-6770.125</v>
      </c>
      <c r="G175" s="12">
        <v>58.201000000000001</v>
      </c>
    </row>
    <row r="176" spans="2:7" x14ac:dyDescent="0.3">
      <c r="B176" s="12">
        <v>15584</v>
      </c>
      <c r="C176" s="12">
        <v>89.52</v>
      </c>
      <c r="D176" s="12">
        <v>182.79</v>
      </c>
      <c r="E176" s="12">
        <v>7169.8040000000001</v>
      </c>
      <c r="F176" s="12">
        <v>-6860.07</v>
      </c>
      <c r="G176" s="12">
        <v>55.271999999999998</v>
      </c>
    </row>
    <row r="177" spans="2:7" x14ac:dyDescent="0.3">
      <c r="B177" s="12">
        <v>15674</v>
      </c>
      <c r="C177" s="12">
        <v>89.03</v>
      </c>
      <c r="D177" s="12">
        <v>182.43</v>
      </c>
      <c r="E177" s="12">
        <v>7170.9430000000002</v>
      </c>
      <c r="F177" s="12">
        <v>-6949.9690000000001</v>
      </c>
      <c r="G177" s="12">
        <v>51.173999999999999</v>
      </c>
    </row>
    <row r="178" spans="2:7" x14ac:dyDescent="0.3">
      <c r="B178" s="12">
        <v>15763</v>
      </c>
      <c r="C178" s="12">
        <v>89.85</v>
      </c>
      <c r="D178" s="12">
        <v>182.26</v>
      </c>
      <c r="E178" s="12">
        <v>7171.8130000000001</v>
      </c>
      <c r="F178" s="12">
        <v>-7038.8890000000001</v>
      </c>
      <c r="G178" s="12">
        <v>47.531999999999996</v>
      </c>
    </row>
    <row r="179" spans="2:7" x14ac:dyDescent="0.3">
      <c r="B179" s="12">
        <v>15853</v>
      </c>
      <c r="C179" s="12">
        <v>90.65</v>
      </c>
      <c r="D179" s="12">
        <v>183.64</v>
      </c>
      <c r="E179" s="12">
        <v>7171.42</v>
      </c>
      <c r="F179" s="12">
        <v>-7128.7659999999996</v>
      </c>
      <c r="G179" s="12">
        <v>42.901000000000003</v>
      </c>
    </row>
    <row r="180" spans="2:7" x14ac:dyDescent="0.3">
      <c r="B180" s="12">
        <v>15942</v>
      </c>
      <c r="C180" s="12">
        <v>91.01</v>
      </c>
      <c r="D180" s="12">
        <v>183.18</v>
      </c>
      <c r="E180" s="12">
        <v>7170.1310000000003</v>
      </c>
      <c r="F180" s="12">
        <v>-7217.5990000000002</v>
      </c>
      <c r="G180" s="12">
        <v>37.607999999999997</v>
      </c>
    </row>
    <row r="181" spans="2:7" x14ac:dyDescent="0.3">
      <c r="B181" s="12">
        <v>16032</v>
      </c>
      <c r="C181" s="12">
        <v>91.29</v>
      </c>
      <c r="D181" s="12">
        <v>182.82</v>
      </c>
      <c r="E181" s="12">
        <v>7168.3239999999996</v>
      </c>
      <c r="F181" s="12">
        <v>-7307.4570000000003</v>
      </c>
      <c r="G181" s="12">
        <v>32.898000000000003</v>
      </c>
    </row>
    <row r="182" spans="2:7" x14ac:dyDescent="0.3">
      <c r="B182" s="12">
        <v>16122</v>
      </c>
      <c r="C182" s="12">
        <v>89.28</v>
      </c>
      <c r="D182" s="12">
        <v>183.07</v>
      </c>
      <c r="E182" s="12">
        <v>7167.8770000000004</v>
      </c>
      <c r="F182" s="12">
        <v>-7397.3329999999996</v>
      </c>
      <c r="G182" s="12">
        <v>28.274999999999999</v>
      </c>
    </row>
    <row r="183" spans="2:7" x14ac:dyDescent="0.3">
      <c r="B183" s="12">
        <v>16211</v>
      </c>
      <c r="C183" s="12">
        <v>89.38</v>
      </c>
      <c r="D183" s="12">
        <v>182.23</v>
      </c>
      <c r="E183" s="12">
        <v>7168.9179999999997</v>
      </c>
      <c r="F183" s="12">
        <v>-7486.23</v>
      </c>
      <c r="G183" s="12">
        <v>24.16</v>
      </c>
    </row>
    <row r="184" spans="2:7" x14ac:dyDescent="0.3">
      <c r="B184" s="12">
        <v>16301</v>
      </c>
      <c r="C184" s="12">
        <v>89.56</v>
      </c>
      <c r="D184" s="12">
        <v>180.21</v>
      </c>
      <c r="E184" s="12">
        <v>7169.75</v>
      </c>
      <c r="F184" s="12">
        <v>-7576.2020000000002</v>
      </c>
      <c r="G184" s="12">
        <v>22.244</v>
      </c>
    </row>
    <row r="185" spans="2:7" x14ac:dyDescent="0.3">
      <c r="B185" s="12">
        <v>16390</v>
      </c>
      <c r="C185" s="12">
        <v>89.75</v>
      </c>
      <c r="D185" s="12">
        <v>178.4</v>
      </c>
      <c r="E185" s="12">
        <v>7170.2860000000001</v>
      </c>
      <c r="F185" s="12">
        <v>-7665.19</v>
      </c>
      <c r="G185" s="12">
        <v>23.323</v>
      </c>
    </row>
    <row r="186" spans="2:7" x14ac:dyDescent="0.3">
      <c r="B186" s="12">
        <v>16480</v>
      </c>
      <c r="C186" s="12">
        <v>89.1</v>
      </c>
      <c r="D186" s="12">
        <v>181.23</v>
      </c>
      <c r="E186" s="12">
        <v>7171.1890000000003</v>
      </c>
      <c r="F186" s="12">
        <v>-7755.1750000000002</v>
      </c>
      <c r="G186" s="12">
        <v>23.614000000000001</v>
      </c>
    </row>
    <row r="187" spans="2:7" x14ac:dyDescent="0.3">
      <c r="B187" s="12">
        <v>16569</v>
      </c>
      <c r="C187" s="12">
        <v>89.45</v>
      </c>
      <c r="D187" s="12">
        <v>183.82</v>
      </c>
      <c r="E187" s="12">
        <v>7172.3159999999998</v>
      </c>
      <c r="F187" s="12">
        <v>-7844.0739999999996</v>
      </c>
      <c r="G187" s="12">
        <v>19.693999999999999</v>
      </c>
    </row>
    <row r="188" spans="2:7" x14ac:dyDescent="0.3">
      <c r="B188" s="12">
        <v>16659</v>
      </c>
      <c r="C188" s="12">
        <v>89.25</v>
      </c>
      <c r="D188" s="12">
        <v>182.99</v>
      </c>
      <c r="E188" s="12">
        <v>7173.3370000000004</v>
      </c>
      <c r="F188" s="12">
        <v>-7933.9080000000004</v>
      </c>
      <c r="G188" s="12">
        <v>14.349</v>
      </c>
    </row>
    <row r="189" spans="2:7" x14ac:dyDescent="0.3">
      <c r="B189" s="12">
        <v>16748</v>
      </c>
      <c r="C189" s="12">
        <v>88.74</v>
      </c>
      <c r="D189" s="12">
        <v>184.28</v>
      </c>
      <c r="E189" s="12">
        <v>7174.8980000000001</v>
      </c>
      <c r="F189" s="12">
        <v>-8022.7129999999997</v>
      </c>
      <c r="G189" s="12">
        <v>8.7070000000000007</v>
      </c>
    </row>
    <row r="190" spans="2:7" x14ac:dyDescent="0.3">
      <c r="B190" s="12">
        <v>16838</v>
      </c>
      <c r="C190" s="12">
        <v>89.04</v>
      </c>
      <c r="D190" s="12">
        <v>183.37</v>
      </c>
      <c r="E190" s="12">
        <v>7176.6409999999996</v>
      </c>
      <c r="F190" s="12">
        <v>-8112.4949999999999</v>
      </c>
      <c r="G190" s="12">
        <v>2.7050000000000001</v>
      </c>
    </row>
    <row r="191" spans="2:7" x14ac:dyDescent="0.3">
      <c r="B191" s="12">
        <v>16927</v>
      </c>
      <c r="C191" s="12">
        <v>90.42</v>
      </c>
      <c r="D191" s="12">
        <v>184.96</v>
      </c>
      <c r="E191" s="12">
        <v>7177.0609999999997</v>
      </c>
      <c r="F191" s="12">
        <v>-8201.2540000000008</v>
      </c>
      <c r="G191" s="12">
        <v>-3.7589999999999999</v>
      </c>
    </row>
    <row r="192" spans="2:7" x14ac:dyDescent="0.3">
      <c r="B192" s="12">
        <v>17017</v>
      </c>
      <c r="C192" s="12">
        <v>91.27</v>
      </c>
      <c r="D192" s="12">
        <v>184.26</v>
      </c>
      <c r="E192" s="12">
        <v>7175.7340000000004</v>
      </c>
      <c r="F192" s="12">
        <v>-8290.9519999999993</v>
      </c>
      <c r="G192" s="12">
        <v>-10.992000000000001</v>
      </c>
    </row>
    <row r="193" spans="2:7" x14ac:dyDescent="0.3">
      <c r="B193" s="12">
        <v>17106</v>
      </c>
      <c r="C193" s="12">
        <v>90.07</v>
      </c>
      <c r="D193" s="12">
        <v>186.24</v>
      </c>
      <c r="E193" s="12">
        <v>7174.6930000000002</v>
      </c>
      <c r="F193" s="12">
        <v>-8379.5660000000007</v>
      </c>
      <c r="G193" s="12">
        <v>-19.134</v>
      </c>
    </row>
    <row r="194" spans="2:7" x14ac:dyDescent="0.3">
      <c r="B194" s="12">
        <v>17196</v>
      </c>
      <c r="C194" s="12">
        <v>90.67</v>
      </c>
      <c r="D194" s="12">
        <v>185.41</v>
      </c>
      <c r="E194" s="12">
        <v>7174.1120000000001</v>
      </c>
      <c r="F194" s="12">
        <v>-8469.098</v>
      </c>
      <c r="G194" s="12">
        <v>-28.268000000000001</v>
      </c>
    </row>
    <row r="195" spans="2:7" x14ac:dyDescent="0.3">
      <c r="B195" s="12">
        <v>17285</v>
      </c>
      <c r="C195" s="12">
        <v>90.83</v>
      </c>
      <c r="D195" s="12">
        <v>184.82</v>
      </c>
      <c r="E195" s="12">
        <v>7172.9470000000001</v>
      </c>
      <c r="F195" s="12">
        <v>-8557.7360000000008</v>
      </c>
      <c r="G195" s="12">
        <v>-36.201999999999998</v>
      </c>
    </row>
    <row r="196" spans="2:7" x14ac:dyDescent="0.3">
      <c r="B196" s="12">
        <v>17375</v>
      </c>
      <c r="C196" s="12">
        <v>90.71</v>
      </c>
      <c r="D196" s="12">
        <v>186.25</v>
      </c>
      <c r="E196" s="12">
        <v>7171.7370000000001</v>
      </c>
      <c r="F196" s="12">
        <v>-8647.3060000000005</v>
      </c>
      <c r="G196" s="12">
        <v>-44.881999999999998</v>
      </c>
    </row>
    <row r="197" spans="2:7" x14ac:dyDescent="0.3">
      <c r="B197" s="12">
        <v>17465</v>
      </c>
      <c r="C197" s="12">
        <v>91.56</v>
      </c>
      <c r="D197" s="12">
        <v>186.12</v>
      </c>
      <c r="E197" s="12">
        <v>7169.9539999999997</v>
      </c>
      <c r="F197" s="12">
        <v>-8736.7639999999992</v>
      </c>
      <c r="G197" s="12">
        <v>-54.576999999999998</v>
      </c>
    </row>
    <row r="198" spans="2:7" x14ac:dyDescent="0.3">
      <c r="B198" s="12">
        <v>17554</v>
      </c>
      <c r="C198" s="12">
        <v>89.62</v>
      </c>
      <c r="D198" s="12">
        <v>186.06</v>
      </c>
      <c r="E198" s="12">
        <v>7169.0379999999996</v>
      </c>
      <c r="F198" s="12">
        <v>-8825.2520000000004</v>
      </c>
      <c r="G198" s="12">
        <v>-64.018000000000001</v>
      </c>
    </row>
    <row r="199" spans="2:7" x14ac:dyDescent="0.3">
      <c r="B199" s="12">
        <v>17644</v>
      </c>
      <c r="C199" s="12">
        <v>90.7</v>
      </c>
      <c r="D199" s="12">
        <v>186.07</v>
      </c>
      <c r="E199" s="12">
        <v>7168.7870000000003</v>
      </c>
      <c r="F199" s="12">
        <v>-8914.7469999999994</v>
      </c>
      <c r="G199" s="12">
        <v>-73.527000000000001</v>
      </c>
    </row>
    <row r="200" spans="2:7" x14ac:dyDescent="0.3">
      <c r="B200" s="12">
        <v>17733</v>
      </c>
      <c r="C200" s="12">
        <v>90.42</v>
      </c>
      <c r="D200" s="12">
        <v>184.01</v>
      </c>
      <c r="E200" s="12">
        <v>7167.9170000000004</v>
      </c>
      <c r="F200" s="12">
        <v>-9003.3940000000002</v>
      </c>
      <c r="G200" s="12">
        <v>-81.344999999999999</v>
      </c>
    </row>
    <row r="201" spans="2:7" x14ac:dyDescent="0.3">
      <c r="B201" s="12">
        <v>17823</v>
      </c>
      <c r="C201" s="12">
        <v>90.35</v>
      </c>
      <c r="D201" s="12">
        <v>183.34</v>
      </c>
      <c r="E201" s="12">
        <v>7167.3119999999999</v>
      </c>
      <c r="F201" s="12">
        <v>-9093.2060000000001</v>
      </c>
      <c r="G201" s="12">
        <v>-87.113</v>
      </c>
    </row>
    <row r="202" spans="2:7" x14ac:dyDescent="0.3">
      <c r="B202" s="12">
        <v>17913</v>
      </c>
      <c r="C202" s="12">
        <v>90.92</v>
      </c>
      <c r="D202" s="12">
        <v>182.97</v>
      </c>
      <c r="E202" s="12">
        <v>7166.3140000000003</v>
      </c>
      <c r="F202" s="12">
        <v>-9183.0640000000003</v>
      </c>
      <c r="G202" s="12">
        <v>-92.066000000000003</v>
      </c>
    </row>
    <row r="203" spans="2:7" x14ac:dyDescent="0.3">
      <c r="B203" s="12">
        <v>18002</v>
      </c>
      <c r="C203" s="12">
        <v>89.17</v>
      </c>
      <c r="D203" s="12">
        <v>182.36</v>
      </c>
      <c r="E203" s="12">
        <v>7166.2449999999999</v>
      </c>
      <c r="F203" s="12">
        <v>-9271.9639999999999</v>
      </c>
      <c r="G203" s="12">
        <v>-96.203999999999994</v>
      </c>
    </row>
    <row r="204" spans="2:7" x14ac:dyDescent="0.3">
      <c r="B204" s="12">
        <v>18092</v>
      </c>
      <c r="C204" s="12">
        <v>90.66</v>
      </c>
      <c r="D204" s="12">
        <v>182.64</v>
      </c>
      <c r="E204" s="12">
        <v>7166.3779999999997</v>
      </c>
      <c r="F204" s="12">
        <v>-9361.875</v>
      </c>
      <c r="G204" s="12">
        <v>-100.13</v>
      </c>
    </row>
    <row r="205" spans="2:7" x14ac:dyDescent="0.3">
      <c r="B205" s="12">
        <v>18182</v>
      </c>
      <c r="C205" s="12">
        <v>88.34</v>
      </c>
      <c r="D205" s="12">
        <v>180.11</v>
      </c>
      <c r="E205" s="12">
        <v>7167.1639999999998</v>
      </c>
      <c r="F205" s="12">
        <v>-9451.8320000000003</v>
      </c>
      <c r="G205" s="12">
        <v>-102.289</v>
      </c>
    </row>
    <row r="206" spans="2:7" x14ac:dyDescent="0.3">
      <c r="B206" s="12">
        <v>18271</v>
      </c>
      <c r="C206" s="12">
        <v>89.17</v>
      </c>
      <c r="D206" s="12">
        <v>178.59</v>
      </c>
      <c r="E206" s="12">
        <v>7169.0969999999998</v>
      </c>
      <c r="F206" s="12">
        <v>-9540.8019999999997</v>
      </c>
      <c r="G206" s="12">
        <v>-101.28</v>
      </c>
    </row>
    <row r="207" spans="2:7" x14ac:dyDescent="0.3">
      <c r="B207" s="12">
        <v>18361</v>
      </c>
      <c r="C207" s="12">
        <v>89.3</v>
      </c>
      <c r="D207" s="12">
        <v>179.25</v>
      </c>
      <c r="E207" s="12">
        <v>7170.299</v>
      </c>
      <c r="F207" s="12">
        <v>-9630.7780000000002</v>
      </c>
      <c r="G207" s="12">
        <v>-99.584000000000003</v>
      </c>
    </row>
    <row r="208" spans="2:7" x14ac:dyDescent="0.3">
      <c r="B208" s="12">
        <v>18450</v>
      </c>
      <c r="C208" s="12">
        <v>89.78</v>
      </c>
      <c r="D208" s="12">
        <v>178.61</v>
      </c>
      <c r="E208" s="12">
        <v>7171.0140000000001</v>
      </c>
      <c r="F208" s="12">
        <v>-9719.759</v>
      </c>
      <c r="G208" s="12">
        <v>-97.921999999999997</v>
      </c>
    </row>
    <row r="209" spans="2:7" x14ac:dyDescent="0.3">
      <c r="B209" s="12">
        <v>18540</v>
      </c>
      <c r="C209" s="12">
        <v>91.23</v>
      </c>
      <c r="D209" s="12">
        <v>179</v>
      </c>
      <c r="E209" s="12">
        <v>7170.22</v>
      </c>
      <c r="F209" s="12">
        <v>-9809.7330000000002</v>
      </c>
      <c r="G209" s="12">
        <v>-96.045000000000002</v>
      </c>
    </row>
    <row r="210" spans="2:7" x14ac:dyDescent="0.3">
      <c r="B210" s="12">
        <v>18630</v>
      </c>
      <c r="C210" s="12">
        <v>88.78</v>
      </c>
      <c r="D210" s="12">
        <v>178.84</v>
      </c>
      <c r="E210" s="12">
        <v>7170.2120000000004</v>
      </c>
      <c r="F210" s="12">
        <v>-9899.7099999999991</v>
      </c>
      <c r="G210" s="12">
        <v>-94.349000000000004</v>
      </c>
    </row>
    <row r="211" spans="2:7" x14ac:dyDescent="0.3">
      <c r="B211" s="12">
        <v>18719</v>
      </c>
      <c r="C211" s="12">
        <v>90.04</v>
      </c>
      <c r="D211" s="12">
        <v>178.56</v>
      </c>
      <c r="E211" s="12">
        <v>7171.1289999999999</v>
      </c>
      <c r="F211" s="12">
        <v>-9988.6810000000005</v>
      </c>
      <c r="G211" s="12">
        <v>-92.33</v>
      </c>
    </row>
    <row r="212" spans="2:7" x14ac:dyDescent="0.3">
      <c r="B212" s="12">
        <v>18809</v>
      </c>
      <c r="C212" s="12">
        <v>90.47</v>
      </c>
      <c r="D212" s="12">
        <v>177.81</v>
      </c>
      <c r="E212" s="12">
        <v>7170.7280000000001</v>
      </c>
      <c r="F212" s="12">
        <v>-10078.634</v>
      </c>
      <c r="G212" s="12">
        <v>-89.478999999999999</v>
      </c>
    </row>
    <row r="213" spans="2:7" x14ac:dyDescent="0.3">
      <c r="B213" s="12">
        <v>18899</v>
      </c>
      <c r="C213" s="12">
        <v>91.12</v>
      </c>
      <c r="D213" s="12">
        <v>178.18</v>
      </c>
      <c r="E213" s="12">
        <v>7169.48</v>
      </c>
      <c r="F213" s="12">
        <v>-10168.569</v>
      </c>
      <c r="G213" s="12">
        <v>-86.331000000000003</v>
      </c>
    </row>
    <row r="214" spans="2:7" x14ac:dyDescent="0.3">
      <c r="B214" s="12">
        <v>18988</v>
      </c>
      <c r="C214" s="12">
        <v>89.09</v>
      </c>
      <c r="D214" s="12">
        <v>178.31</v>
      </c>
      <c r="E214" s="12">
        <v>7169.317</v>
      </c>
      <c r="F214" s="12">
        <v>-10257.522999999999</v>
      </c>
      <c r="G214" s="12">
        <v>-83.605000000000004</v>
      </c>
    </row>
    <row r="215" spans="2:7" x14ac:dyDescent="0.3">
      <c r="B215" s="12">
        <v>19078</v>
      </c>
      <c r="C215" s="12">
        <v>90.07</v>
      </c>
      <c r="D215" s="12">
        <v>178.06</v>
      </c>
      <c r="E215" s="12">
        <v>7169.9759999999997</v>
      </c>
      <c r="F215" s="12">
        <v>-10347.474</v>
      </c>
      <c r="G215" s="12">
        <v>-80.754999999999995</v>
      </c>
    </row>
    <row r="216" spans="2:7" x14ac:dyDescent="0.3">
      <c r="B216" s="12">
        <v>19168</v>
      </c>
      <c r="C216" s="12">
        <v>89.96</v>
      </c>
      <c r="D216" s="12">
        <v>177.28</v>
      </c>
      <c r="E216" s="12">
        <v>7169.9530000000004</v>
      </c>
      <c r="F216" s="12">
        <v>-10437.398999999999</v>
      </c>
      <c r="G216" s="12">
        <v>-77.096000000000004</v>
      </c>
    </row>
    <row r="217" spans="2:7" x14ac:dyDescent="0.3">
      <c r="B217" s="12">
        <v>19257</v>
      </c>
      <c r="C217" s="12">
        <v>90.45</v>
      </c>
      <c r="D217" s="12">
        <v>177.27</v>
      </c>
      <c r="E217" s="12">
        <v>7169.634</v>
      </c>
      <c r="F217" s="12">
        <v>-10526.297</v>
      </c>
      <c r="G217" s="12">
        <v>-72.864999999999995</v>
      </c>
    </row>
    <row r="218" spans="2:7" x14ac:dyDescent="0.3">
      <c r="B218" s="12">
        <v>19347</v>
      </c>
      <c r="C218" s="12">
        <v>88.35</v>
      </c>
      <c r="D218" s="12">
        <v>177.6</v>
      </c>
      <c r="E218" s="12">
        <v>7170.5770000000002</v>
      </c>
      <c r="F218" s="12">
        <v>-10616.197</v>
      </c>
      <c r="G218" s="12">
        <v>-68.837000000000003</v>
      </c>
    </row>
    <row r="219" spans="2:7" x14ac:dyDescent="0.3">
      <c r="B219" s="12">
        <v>19436</v>
      </c>
      <c r="C219" s="12">
        <v>89.12</v>
      </c>
      <c r="D219" s="12">
        <v>177.7</v>
      </c>
      <c r="E219" s="12">
        <v>7172.5410000000002</v>
      </c>
      <c r="F219" s="12">
        <v>-10705.1</v>
      </c>
      <c r="G219" s="12">
        <v>-65.188999999999993</v>
      </c>
    </row>
    <row r="220" spans="2:7" x14ac:dyDescent="0.3">
      <c r="B220" s="12">
        <v>19526</v>
      </c>
      <c r="C220" s="12">
        <v>90.3</v>
      </c>
      <c r="D220" s="12">
        <v>178.15</v>
      </c>
      <c r="E220" s="12">
        <v>7172.9970000000003</v>
      </c>
      <c r="F220" s="12">
        <v>-10795.038</v>
      </c>
      <c r="G220" s="12">
        <v>-61.93</v>
      </c>
    </row>
    <row r="221" spans="2:7" x14ac:dyDescent="0.3">
      <c r="B221" s="12">
        <v>19615</v>
      </c>
      <c r="C221" s="12">
        <v>89.16</v>
      </c>
      <c r="D221" s="12">
        <v>178.76</v>
      </c>
      <c r="E221" s="12">
        <v>7173.4160000000002</v>
      </c>
      <c r="F221" s="12">
        <v>-10884.003000000001</v>
      </c>
      <c r="G221" s="12">
        <v>-59.530999999999999</v>
      </c>
    </row>
    <row r="222" spans="2:7" x14ac:dyDescent="0.3">
      <c r="B222" s="12">
        <v>19705</v>
      </c>
      <c r="C222" s="12">
        <v>90.78</v>
      </c>
      <c r="D222" s="12">
        <v>178.88</v>
      </c>
      <c r="E222" s="12">
        <v>7173.4639999999999</v>
      </c>
      <c r="F222" s="12">
        <v>-10973.981</v>
      </c>
      <c r="G222" s="12">
        <v>-57.677</v>
      </c>
    </row>
    <row r="223" spans="2:7" x14ac:dyDescent="0.3">
      <c r="B223" s="12">
        <v>19794</v>
      </c>
      <c r="C223" s="12">
        <v>89.01</v>
      </c>
      <c r="D223" s="12">
        <v>178.54</v>
      </c>
      <c r="E223" s="12">
        <v>7173.6270000000004</v>
      </c>
      <c r="F223" s="12">
        <v>-11062.954</v>
      </c>
      <c r="G223" s="12">
        <v>-55.673999999999999</v>
      </c>
    </row>
    <row r="224" spans="2:7" x14ac:dyDescent="0.3">
      <c r="B224" s="12">
        <v>19884</v>
      </c>
      <c r="C224" s="12">
        <v>90.25</v>
      </c>
      <c r="D224" s="12">
        <v>178.35</v>
      </c>
      <c r="E224" s="12">
        <v>7174.2079999999996</v>
      </c>
      <c r="F224" s="12">
        <v>-11152.916999999999</v>
      </c>
      <c r="G224" s="12">
        <v>-53.231999999999999</v>
      </c>
    </row>
    <row r="225" spans="2:7" x14ac:dyDescent="0.3">
      <c r="B225" s="12">
        <v>19973</v>
      </c>
      <c r="C225" s="12">
        <v>88.04</v>
      </c>
      <c r="D225" s="12">
        <v>178.49</v>
      </c>
      <c r="E225" s="12">
        <v>7175.5360000000001</v>
      </c>
      <c r="F225" s="12">
        <v>-11241.868</v>
      </c>
      <c r="G225" s="12">
        <v>-50.777999999999999</v>
      </c>
    </row>
    <row r="226" spans="2:7" x14ac:dyDescent="0.3">
      <c r="B226" s="12">
        <v>20063</v>
      </c>
      <c r="C226" s="12">
        <v>87.55</v>
      </c>
      <c r="D226" s="12">
        <v>178.52</v>
      </c>
      <c r="E226" s="12">
        <v>7178.9989999999998</v>
      </c>
      <c r="F226" s="12">
        <v>-11331.771000000001</v>
      </c>
      <c r="G226" s="12">
        <v>-48.432000000000002</v>
      </c>
    </row>
    <row r="227" spans="2:7" x14ac:dyDescent="0.3">
      <c r="B227" s="12">
        <v>20153</v>
      </c>
      <c r="C227" s="12">
        <v>87.04</v>
      </c>
      <c r="D227" s="12">
        <v>178.16</v>
      </c>
      <c r="E227" s="12">
        <v>7183.2460000000001</v>
      </c>
      <c r="F227" s="12">
        <v>-11421.632</v>
      </c>
      <c r="G227" s="12">
        <v>-45.826999999999998</v>
      </c>
    </row>
    <row r="228" spans="2:7" x14ac:dyDescent="0.3">
      <c r="B228" s="12">
        <v>20242</v>
      </c>
      <c r="C228" s="12">
        <v>88.42</v>
      </c>
      <c r="D228" s="12">
        <v>179.08</v>
      </c>
      <c r="E228" s="12">
        <v>7186.7709999999997</v>
      </c>
      <c r="F228" s="12">
        <v>-11510.532999999999</v>
      </c>
      <c r="G228" s="12">
        <v>-43.686</v>
      </c>
    </row>
    <row r="229" spans="2:7" x14ac:dyDescent="0.3">
      <c r="B229" s="12">
        <v>20332</v>
      </c>
      <c r="C229" s="12">
        <v>88.79</v>
      </c>
      <c r="D229" s="12">
        <v>178.77</v>
      </c>
      <c r="E229" s="12">
        <v>7188.9620000000004</v>
      </c>
      <c r="F229" s="12">
        <v>-11600.491</v>
      </c>
      <c r="G229" s="12">
        <v>-41.997999999999998</v>
      </c>
    </row>
    <row r="230" spans="2:7" x14ac:dyDescent="0.3">
      <c r="B230" s="12">
        <v>20421</v>
      </c>
      <c r="C230" s="12">
        <v>89.4</v>
      </c>
      <c r="D230" s="12">
        <v>178.57</v>
      </c>
      <c r="E230" s="12">
        <v>7190.3680000000004</v>
      </c>
      <c r="F230" s="12">
        <v>-11689.455</v>
      </c>
      <c r="G230" s="12">
        <v>-39.933</v>
      </c>
    </row>
    <row r="231" spans="2:7" x14ac:dyDescent="0.3">
      <c r="B231" s="12">
        <v>20511</v>
      </c>
      <c r="C231" s="12">
        <v>90.57</v>
      </c>
      <c r="D231" s="12">
        <v>179.47</v>
      </c>
      <c r="E231" s="12">
        <v>7190.3909999999996</v>
      </c>
      <c r="F231" s="12">
        <v>-11779.439</v>
      </c>
      <c r="G231" s="12">
        <v>-38.393000000000001</v>
      </c>
    </row>
    <row r="232" spans="2:7" x14ac:dyDescent="0.3">
      <c r="B232" s="12">
        <v>20601</v>
      </c>
      <c r="C232" s="12">
        <v>91.09</v>
      </c>
      <c r="D232" s="12">
        <v>179.18</v>
      </c>
      <c r="E232" s="12">
        <v>7189.0879999999997</v>
      </c>
      <c r="F232" s="12">
        <v>-11869.423000000001</v>
      </c>
      <c r="G232" s="12">
        <v>-37.332999999999998</v>
      </c>
    </row>
    <row r="233" spans="2:7" x14ac:dyDescent="0.3">
      <c r="B233" s="12">
        <v>20690</v>
      </c>
      <c r="C233" s="12">
        <v>91.12</v>
      </c>
      <c r="D233" s="12">
        <v>178.76</v>
      </c>
      <c r="E233" s="12">
        <v>7187.3710000000001</v>
      </c>
      <c r="F233" s="12">
        <v>-11958.392</v>
      </c>
      <c r="G233" s="12">
        <v>-35.734000000000002</v>
      </c>
    </row>
    <row r="234" spans="2:7" x14ac:dyDescent="0.3">
      <c r="B234" s="12">
        <v>20780</v>
      </c>
      <c r="C234" s="12">
        <v>91.1</v>
      </c>
      <c r="D234" s="12">
        <v>178.84</v>
      </c>
      <c r="E234" s="12">
        <v>7185.6279999999997</v>
      </c>
      <c r="F234" s="12">
        <v>-12048.356</v>
      </c>
      <c r="G234" s="12">
        <v>-33.848999999999997</v>
      </c>
    </row>
    <row r="235" spans="2:7" x14ac:dyDescent="0.3">
      <c r="B235" s="12">
        <v>20870</v>
      </c>
      <c r="C235" s="12">
        <v>91.55</v>
      </c>
      <c r="D235" s="12">
        <v>178.51</v>
      </c>
      <c r="E235" s="12">
        <v>7183.5469999999996</v>
      </c>
      <c r="F235" s="12">
        <v>-12138.307000000001</v>
      </c>
      <c r="G235" s="12">
        <v>-31.768999999999998</v>
      </c>
    </row>
    <row r="236" spans="2:7" x14ac:dyDescent="0.3">
      <c r="B236" s="12">
        <v>20959</v>
      </c>
      <c r="C236" s="12">
        <v>88.98</v>
      </c>
      <c r="D236" s="12">
        <v>178.35</v>
      </c>
      <c r="E236" s="12">
        <v>7183.1350000000002</v>
      </c>
      <c r="F236" s="12">
        <v>-12227.264999999999</v>
      </c>
      <c r="G236" s="12">
        <v>-29.33</v>
      </c>
    </row>
    <row r="237" spans="2:7" x14ac:dyDescent="0.3">
      <c r="B237" s="12">
        <v>21049</v>
      </c>
      <c r="C237" s="12">
        <v>90.08</v>
      </c>
      <c r="D237" s="12">
        <v>178.06</v>
      </c>
      <c r="E237" s="12">
        <v>7183.8729999999996</v>
      </c>
      <c r="F237" s="12">
        <v>-12317.217000000001</v>
      </c>
      <c r="G237" s="12">
        <v>-26.510999999999999</v>
      </c>
    </row>
    <row r="238" spans="2:7" x14ac:dyDescent="0.3">
      <c r="B238" s="12">
        <v>21139</v>
      </c>
      <c r="C238" s="12">
        <v>90.79</v>
      </c>
      <c r="D238" s="12">
        <v>177.54</v>
      </c>
      <c r="E238" s="12">
        <v>7183.19</v>
      </c>
      <c r="F238" s="12">
        <v>-12407.147000000001</v>
      </c>
      <c r="G238" s="12">
        <v>-23.056999999999999</v>
      </c>
    </row>
    <row r="239" spans="2:7" x14ac:dyDescent="0.3">
      <c r="B239" s="12">
        <v>21228</v>
      </c>
      <c r="C239" s="12">
        <v>91.01</v>
      </c>
      <c r="D239" s="12">
        <v>177.32</v>
      </c>
      <c r="E239" s="12">
        <v>7181.7920000000004</v>
      </c>
      <c r="F239" s="12">
        <v>-12496.046</v>
      </c>
      <c r="G239" s="12">
        <v>-19.065999999999999</v>
      </c>
    </row>
    <row r="240" spans="2:7" x14ac:dyDescent="0.3">
      <c r="B240" s="12">
        <v>21318</v>
      </c>
      <c r="C240" s="12">
        <v>91.54</v>
      </c>
      <c r="D240" s="12">
        <v>177.89</v>
      </c>
      <c r="E240" s="12">
        <v>7179.79</v>
      </c>
      <c r="F240" s="12">
        <v>-12585.945</v>
      </c>
      <c r="G240" s="12">
        <v>-15.305999999999999</v>
      </c>
    </row>
    <row r="241" spans="2:7" x14ac:dyDescent="0.3">
      <c r="B241" s="12">
        <v>21408</v>
      </c>
      <c r="C241" s="12">
        <v>90.01</v>
      </c>
      <c r="D241" s="12">
        <v>177.31</v>
      </c>
      <c r="E241" s="12">
        <v>7178.5720000000001</v>
      </c>
      <c r="F241" s="12">
        <v>-12675.853999999999</v>
      </c>
      <c r="G241" s="12">
        <v>-11.538</v>
      </c>
    </row>
    <row r="242" spans="2:7" x14ac:dyDescent="0.3">
      <c r="B242" s="12">
        <v>21497</v>
      </c>
      <c r="C242" s="12">
        <v>90.49</v>
      </c>
      <c r="D242" s="12">
        <v>176.89</v>
      </c>
      <c r="E242" s="12">
        <v>7178.1840000000002</v>
      </c>
      <c r="F242" s="12">
        <v>-12764.739</v>
      </c>
      <c r="G242" s="12">
        <v>-7.0350000000000001</v>
      </c>
    </row>
    <row r="243" spans="2:7" x14ac:dyDescent="0.3">
      <c r="B243" s="12">
        <v>21587</v>
      </c>
      <c r="C243" s="12">
        <v>90.37</v>
      </c>
      <c r="D243" s="12">
        <v>175.48</v>
      </c>
      <c r="E243" s="12">
        <v>7177.5079999999998</v>
      </c>
      <c r="F243" s="12">
        <v>-12854.535</v>
      </c>
      <c r="G243" s="12">
        <v>-1.0469999999999999</v>
      </c>
    </row>
    <row r="244" spans="2:7" x14ac:dyDescent="0.3">
      <c r="B244" s="12">
        <v>21677</v>
      </c>
      <c r="C244" s="12">
        <v>89.27</v>
      </c>
      <c r="D244" s="12">
        <v>175.16</v>
      </c>
      <c r="E244" s="12">
        <v>7177.7910000000002</v>
      </c>
      <c r="F244" s="12">
        <v>-12944.233</v>
      </c>
      <c r="G244" s="12">
        <v>6.2960000000000003</v>
      </c>
    </row>
    <row r="245" spans="2:7" x14ac:dyDescent="0.3">
      <c r="B245" s="12">
        <v>21766</v>
      </c>
      <c r="C245" s="12">
        <v>89.44</v>
      </c>
      <c r="D245" s="12">
        <v>175</v>
      </c>
      <c r="E245" s="12">
        <v>7178.7929999999997</v>
      </c>
      <c r="F245" s="12">
        <v>-13032.898999999999</v>
      </c>
      <c r="G245" s="12">
        <v>13.928000000000001</v>
      </c>
    </row>
    <row r="246" spans="2:7" x14ac:dyDescent="0.3">
      <c r="B246" s="12">
        <v>21856</v>
      </c>
      <c r="C246" s="12">
        <v>89.92</v>
      </c>
      <c r="D246" s="12">
        <v>175.07</v>
      </c>
      <c r="E246" s="12">
        <v>7179.2960000000003</v>
      </c>
      <c r="F246" s="12">
        <v>-13122.56</v>
      </c>
      <c r="G246" s="12">
        <v>21.716999999999999</v>
      </c>
    </row>
    <row r="247" spans="2:7" x14ac:dyDescent="0.3">
      <c r="B247" s="12">
        <v>21946</v>
      </c>
      <c r="C247" s="12">
        <v>90.41</v>
      </c>
      <c r="D247" s="12">
        <v>175.82</v>
      </c>
      <c r="E247" s="12">
        <v>7179.0370000000003</v>
      </c>
      <c r="F247" s="12">
        <v>-13212.273999999999</v>
      </c>
      <c r="G247" s="12">
        <v>28.864999999999998</v>
      </c>
    </row>
    <row r="248" spans="2:7" x14ac:dyDescent="0.3">
      <c r="B248" s="12">
        <v>22035</v>
      </c>
      <c r="C248" s="12">
        <v>89.86</v>
      </c>
      <c r="D248" s="12">
        <v>174.6</v>
      </c>
      <c r="E248" s="12">
        <v>7178.8270000000002</v>
      </c>
      <c r="F248" s="12">
        <v>-13300.960999999999</v>
      </c>
      <c r="G248" s="12">
        <v>36.295999999999999</v>
      </c>
    </row>
    <row r="249" spans="2:7" x14ac:dyDescent="0.3">
      <c r="B249" s="12">
        <v>22125</v>
      </c>
      <c r="C249" s="12">
        <v>90.15</v>
      </c>
      <c r="D249" s="12">
        <v>175.01</v>
      </c>
      <c r="E249" s="12">
        <v>7178.8190000000004</v>
      </c>
      <c r="F249" s="12">
        <v>-13390.591</v>
      </c>
      <c r="G249" s="12">
        <v>44.445</v>
      </c>
    </row>
    <row r="250" spans="2:7" x14ac:dyDescent="0.3">
      <c r="B250" s="12">
        <v>22214</v>
      </c>
      <c r="C250" s="12">
        <v>90.13</v>
      </c>
      <c r="D250" s="12">
        <v>175.25</v>
      </c>
      <c r="E250" s="12">
        <v>7178.6019999999999</v>
      </c>
      <c r="F250" s="12">
        <v>-13479.27</v>
      </c>
      <c r="G250" s="12">
        <v>52.000999999999998</v>
      </c>
    </row>
    <row r="251" spans="2:7" x14ac:dyDescent="0.3">
      <c r="B251" s="12">
        <v>22304</v>
      </c>
      <c r="C251" s="12">
        <v>90.85</v>
      </c>
      <c r="D251" s="12">
        <v>175.5</v>
      </c>
      <c r="E251" s="12">
        <v>7177.8320000000003</v>
      </c>
      <c r="F251" s="12">
        <v>-13568.973</v>
      </c>
      <c r="G251" s="12">
        <v>59.258000000000003</v>
      </c>
    </row>
    <row r="252" spans="2:7" x14ac:dyDescent="0.3">
      <c r="B252" s="12">
        <v>22393</v>
      </c>
      <c r="C252" s="12">
        <v>91.08</v>
      </c>
      <c r="D252" s="12">
        <v>175.49</v>
      </c>
      <c r="E252" s="12">
        <v>7176.3329999999996</v>
      </c>
      <c r="F252" s="12">
        <v>-13657.684999999999</v>
      </c>
      <c r="G252" s="12">
        <v>66.247</v>
      </c>
    </row>
    <row r="253" spans="2:7" x14ac:dyDescent="0.3">
      <c r="B253" s="12">
        <v>22483</v>
      </c>
      <c r="C253" s="12">
        <v>91.99</v>
      </c>
      <c r="D253" s="12">
        <v>175.81</v>
      </c>
      <c r="E253" s="12">
        <v>7173.9219999999996</v>
      </c>
      <c r="F253" s="12">
        <v>-13747.392</v>
      </c>
      <c r="G253" s="12">
        <v>73.070999999999998</v>
      </c>
    </row>
    <row r="254" spans="2:7" x14ac:dyDescent="0.3">
      <c r="B254" s="12">
        <v>22572</v>
      </c>
      <c r="C254" s="12">
        <v>92.96</v>
      </c>
      <c r="D254" s="12">
        <v>175.94</v>
      </c>
      <c r="E254" s="12">
        <v>7170.0789999999997</v>
      </c>
      <c r="F254" s="12">
        <v>-13836.078</v>
      </c>
      <c r="G254" s="12">
        <v>79.466999999999999</v>
      </c>
    </row>
    <row r="255" spans="2:7" x14ac:dyDescent="0.3">
      <c r="B255" s="12">
        <v>22650</v>
      </c>
      <c r="C255" s="12">
        <v>93.3</v>
      </c>
      <c r="D255" s="12">
        <v>175.72</v>
      </c>
      <c r="E255" s="12">
        <v>7165.82</v>
      </c>
      <c r="F255" s="12">
        <v>-13913.754999999999</v>
      </c>
      <c r="G255" s="12">
        <v>85.131</v>
      </c>
    </row>
    <row r="256" spans="2:7" x14ac:dyDescent="0.3">
      <c r="B256" s="12">
        <v>22705</v>
      </c>
      <c r="C256" s="12">
        <v>93.3</v>
      </c>
      <c r="D256" s="12">
        <v>175.72</v>
      </c>
      <c r="E256" s="12">
        <v>7162.6540000000005</v>
      </c>
      <c r="F256" s="12">
        <v>-13968.511</v>
      </c>
      <c r="G256" s="12">
        <v>89.227999999999994</v>
      </c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2023-12-06T16:02:22Z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1579960687</vt:i4>
  </property>
  <property fmtid="{D5CDD505-2E9C-101B-9397-08002B2CF9AE}" pid="3" name="_NewReviewCycle">
    <vt:lpwstr/>
  </property>
  <property fmtid="{D5CDD505-2E9C-101B-9397-08002B2CF9AE}" pid="4" name="_ReviewingToolsShownOnce">
    <vt:lpwstr/>
  </property>
</Properties>
</file>