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00000000-0000-0000-0000-000000000000}"/>
  <workbookPr filterPrivacy="1" codeName="ThisWorkbook" defaultThemeVersion="124226"/>
  <xr:revisionPtr revIDLastSave="0" documentId="8_{E2CC6653-C023-4123-BD26-CFBB26671F2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<sst xmlns="http://schemas.openxmlformats.org/spreadsheetml/2006/main" count="84" uniqueCount="79">
  <si>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</si>
  <si>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</si>
  <si>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</si>
  <si>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</si>
  <si>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</si>
  <si>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</si>
  <si>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</si>
  <si>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</si>
  <si>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</si>
  <si>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</si>
  <si>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</si>
  <si>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</si>
  <si>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</si>
  <si>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</si>
  <si>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</si>
  <si>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</si>
  <si>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</si>
  <si>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</si>
  <si>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</si>
  <si>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</si>
  <si>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</si>
  <si>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</si>
  <si>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</si>
  <si>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</si>
  <si>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</si>
  <si>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</si>
  <si>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</si>
  <si>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</si>
  <si>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</si>
  <si>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</si>
  <si>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</si>
  <si>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</si>
  <si>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</si>
  <si>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</si>
  <si>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</si>
  <si>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</si>
  <si>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</si>
  <si>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</si>
  <si>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</si>
  <si>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</si>
  <si>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</si>
  <si>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</si>
  <si>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</si>
  <si>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</si>
  <si>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</si>
  <si>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</si>
  <si>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</si>
  <si>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</si>
  <si>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</si>
  <si>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</si>
  <si>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</si>
  <si>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</si>
  <si>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</si>
  <si>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</si>
  <si>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</si>
  <si>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Currier BCU Fed 0993-16-11W</t>
  </si>
  <si>
    <t>Currier BCU Fed 0993-16-12W</t>
  </si>
  <si>
    <t>Currier BCU 0993-16-13W</t>
  </si>
  <si>
    <t>Currier BCU 0993-16-14W</t>
  </si>
  <si>
    <t>Currier BCU 0993-16-15W</t>
  </si>
  <si>
    <t>Currier BCU 0993-16-16W</t>
  </si>
  <si>
    <t>Currier BCU 0993-16-16E</t>
  </si>
  <si>
    <t>Currier BCU 0993-16-15E</t>
  </si>
  <si>
    <t>Currier BCU 0993-16-14E</t>
  </si>
  <si>
    <t>Currier BCU 0993-16-13E</t>
  </si>
  <si>
    <t>Currier BCU 0993-16-12E</t>
  </si>
  <si>
    <t>Currier BCU Fed 0993-16-09W</t>
  </si>
  <si>
    <t>Currier BCU 0993-16-09E</t>
  </si>
  <si>
    <t>Currier BCU 0993-16-08W</t>
  </si>
  <si>
    <t>Currier BCU 0993-16-07E</t>
  </si>
  <si>
    <t>Currier BCU 0993-16-07W</t>
  </si>
  <si>
    <t>Currier BCU 0993-16-06W</t>
  </si>
  <si>
    <t>Currier BCU 0993-16-05E</t>
  </si>
  <si>
    <t>Currier BCU 0993-16-05W</t>
  </si>
  <si>
    <t>Currier BCU 0993-16-04E</t>
  </si>
  <si>
    <t>Currier 0993-16-04W</t>
  </si>
  <si>
    <t>Currier 0993-16-01W</t>
  </si>
  <si>
    <t>Currier BCU 0993-16-01E</t>
  </si>
  <si>
    <t>SWNE Section 16 TWP 09S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</si>
</sst>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9" applyNumberFormat="0" applyAlignment="0" applyProtection="0"/>
    <xf numFmtId="0" fontId="12" fillId="8" borderId="10" applyNumberFormat="0" applyAlignment="0" applyProtection="0"/>
    <xf numFmtId="0" fontId="13" fillId="8" borderId="9" applyNumberFormat="0" applyAlignment="0" applyProtection="0"/>
    <xf numFmtId="0" fontId="14" fillId="0" borderId="11" applyNumberFormat="0" applyFill="0" applyAlignment="0" applyProtection="0"/>
    <xf numFmtId="0" fontId="15" fillId="9" borderId="12" applyNumberFormat="0" applyAlignment="0" applyProtection="0"/>
    <xf numFmtId="0" fontId="16" fillId="0" borderId="0" applyNumberFormat="0" applyFill="0" applyBorder="0" applyAlignment="0" applyProtection="0"/>
    <xf numFmtId="0" fontId="4" fillId="10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21">
    <xf numFmtId="0" fontId="0" fillId="0" borderId="0" xfId="0"/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  <xf numFmtId="0" fontId="3" fillId="0" borderId="0" xfId="0" applyFont="1"/>
    <xf numFmtId="0" fontId="0" fillId="0" borderId="1" xfId="0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left"/>
    </xf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14D9FC4-5AFA-479B-B6AF-A3AA09080780}"/>
    <cellStyle name="60% - Accent2 2" xfId="37" xr:uid="{F278E31B-20D4-4804-9C94-CD73CB08ADCA}"/>
    <cellStyle name="60% - Accent3 2" xfId="38" xr:uid="{DBFB4B9A-325A-4495-92E0-D2511B903C76}"/>
    <cellStyle name="60% - Accent4 2" xfId="39" xr:uid="{9B0009FE-981B-4CB1-B90F-DA92A1039144}"/>
    <cellStyle name="60% - Accent5 2" xfId="40" xr:uid="{7B505098-C75E-40BD-B041-D5C1E495EB0E}"/>
    <cellStyle name="60% - Accent6 2" xfId="41" xr:uid="{409F0E04-19C3-4715-869A-D317989A3B5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45B0FEB-9A6F-4326-AC2C-ECCDBDF8885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1" customWidth="1"/>
    <col min="7" max="7" width="10.42578125" style="11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  <c r="K1" s="17"/>
    </row>
    <row r="2" spans="1:11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0">
        <v>0</v>
      </c>
      <c r="G2" s="10">
        <v>0</v>
      </c>
      <c r="K2" s="19" t="s">
        <v>55</v>
      </c>
    </row>
    <row r="3" spans="1:11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0">
        <v>0</v>
      </c>
      <c r="G3" s="10">
        <v>0</v>
      </c>
      <c r="K3" s="19" t="s">
        <v>56</v>
      </c>
    </row>
    <row r="4" spans="1:11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0">
        <v>0</v>
      </c>
      <c r="G4" s="10">
        <v>0</v>
      </c>
      <c r="K4" s="19" t="s">
        <v>57</v>
      </c>
    </row>
    <row r="5" spans="1:11" ht="15.75" thickBot="1" x14ac:dyDescent="0.3">
      <c r="A5" s="5">
        <v>10433</v>
      </c>
      <c r="B5" s="10">
        <v>300</v>
      </c>
      <c r="C5" s="13">
        <v>0</v>
      </c>
      <c r="D5" s="13">
        <v>0</v>
      </c>
      <c r="E5" s="10">
        <v>300</v>
      </c>
      <c r="F5" s="10">
        <v>0</v>
      </c>
      <c r="G5" s="10">
        <v>0</v>
      </c>
      <c r="K5" s="19" t="s">
        <v>58</v>
      </c>
    </row>
    <row r="6" spans="1:11" ht="15.75" thickBot="1" x14ac:dyDescent="0.3">
      <c r="A6" s="2" t="s">
        <v>9</v>
      </c>
      <c r="B6" s="10">
        <v>375</v>
      </c>
      <c r="C6" s="13">
        <v>0</v>
      </c>
      <c r="D6" s="13">
        <v>0</v>
      </c>
      <c r="E6" s="10">
        <v>375</v>
      </c>
      <c r="F6" s="10">
        <v>0</v>
      </c>
      <c r="G6" s="10">
        <v>0</v>
      </c>
      <c r="K6" s="19" t="s">
        <v>59</v>
      </c>
    </row>
    <row r="7" spans="1:11" ht="15.75" thickBot="1" x14ac:dyDescent="0.3">
      <c r="A7" s="16" t="s">
        <v>59</v>
      </c>
      <c r="B7" s="10">
        <v>400</v>
      </c>
      <c r="C7" s="13">
        <v>0.625</v>
      </c>
      <c r="D7" s="13">
        <v>179</v>
      </c>
      <c r="E7" s="10">
        <v>400</v>
      </c>
      <c r="F7" s="10">
        <v>-0.13600000000000001</v>
      </c>
      <c r="G7" s="10">
        <v>2E-3</v>
      </c>
      <c r="K7" s="19" t="s">
        <v>60</v>
      </c>
    </row>
    <row r="8" spans="1:11" ht="15.75" thickBot="1" x14ac:dyDescent="0.3">
      <c r="A8" s="2" t="s">
        <v>12</v>
      </c>
      <c r="B8" s="10">
        <v>500</v>
      </c>
      <c r="C8" s="13">
        <v>3.125</v>
      </c>
      <c r="D8" s="13">
        <v>179</v>
      </c>
      <c r="E8" s="10">
        <v>499.93799999999999</v>
      </c>
      <c r="F8" s="10">
        <v>-3.407</v>
      </c>
      <c r="G8" s="10">
        <v>5.8999999999999997E-2</v>
      </c>
      <c r="K8" s="19" t="s">
        <v>61</v>
      </c>
    </row>
    <row r="9" spans="1:11" ht="15.75" thickBot="1" x14ac:dyDescent="0.3">
      <c r="A9" s="15"/>
      <c r="B9" s="10">
        <v>600</v>
      </c>
      <c r="C9" s="13">
        <v>5.625</v>
      </c>
      <c r="D9" s="13">
        <v>179</v>
      </c>
      <c r="E9" s="10">
        <v>599.63900000000001</v>
      </c>
      <c r="F9" s="10">
        <v>-11.034000000000001</v>
      </c>
      <c r="G9" s="10">
        <v>0.193</v>
      </c>
      <c r="K9" s="19" t="s">
        <v>62</v>
      </c>
    </row>
    <row r="10" spans="1:11" ht="15.75" thickBot="1" x14ac:dyDescent="0.3">
      <c r="A10" s="3" t="s">
        <v>11</v>
      </c>
      <c r="B10" s="10">
        <v>700</v>
      </c>
      <c r="C10" s="13">
        <v>8.125</v>
      </c>
      <c r="D10" s="13">
        <v>179</v>
      </c>
      <c r="E10" s="10">
        <v>698.91200000000003</v>
      </c>
      <c r="F10" s="10">
        <v>-23.001999999999999</v>
      </c>
      <c r="G10" s="10">
        <v>0.40100000000000002</v>
      </c>
      <c r="K10" s="19" t="s">
        <v>63</v>
      </c>
    </row>
    <row r="11" spans="1:11" ht="15.75" thickBot="1" x14ac:dyDescent="0.3">
      <c r="A11" t="s">
        <v>78</v>
      </c>
      <c r="B11" s="10">
        <v>800</v>
      </c>
      <c r="C11" s="13">
        <v>10.625</v>
      </c>
      <c r="D11" s="13">
        <v>179</v>
      </c>
      <c r="E11" s="10">
        <v>797.56799999999998</v>
      </c>
      <c r="F11" s="10">
        <v>-39.286999999999999</v>
      </c>
      <c r="G11" s="10">
        <v>0.68600000000000005</v>
      </c>
      <c r="K11" s="19" t="s">
        <v>64</v>
      </c>
    </row>
    <row r="12" spans="1:11" ht="15.75" thickBot="1" x14ac:dyDescent="0.3">
      <c r="A12" s="3" t="s">
        <v>10</v>
      </c>
      <c r="B12" s="10">
        <v>900</v>
      </c>
      <c r="C12" s="13">
        <v>13.125</v>
      </c>
      <c r="D12" s="13">
        <v>179</v>
      </c>
      <c r="E12" s="10">
        <v>895.42</v>
      </c>
      <c r="F12" s="10">
        <v>-59.86</v>
      </c>
      <c r="G12" s="10">
        <v>1.0449999999999999</v>
      </c>
      <c r="K12" s="20" t="s">
        <v>65</v>
      </c>
    </row>
    <row r="13" spans="1:11" ht="15.75" thickBot="1" x14ac:dyDescent="0.3">
      <c r="A13" s="6" t="s">
        <v>33</v>
      </c>
      <c r="B13" s="10">
        <v>1000</v>
      </c>
      <c r="C13" s="13">
        <v>15.625</v>
      </c>
      <c r="D13" s="13">
        <v>179</v>
      </c>
      <c r="E13" s="10">
        <v>992.28200000000004</v>
      </c>
      <c r="F13" s="10">
        <v>-84.680999999999997</v>
      </c>
      <c r="G13" s="10">
        <v>1.478</v>
      </c>
      <c r="K13" s="20" t="s">
        <v>66</v>
      </c>
    </row>
    <row r="14" spans="1:11" ht="15.75" thickBot="1" x14ac:dyDescent="0.3">
      <c r="A14" s="3" t="s">
        <v>29</v>
      </c>
      <c r="B14" s="10">
        <v>1100</v>
      </c>
      <c r="C14" s="13">
        <v>18.125</v>
      </c>
      <c r="D14" s="13">
        <v>179</v>
      </c>
      <c r="E14" s="10">
        <v>1087.9680000000001</v>
      </c>
      <c r="F14" s="10">
        <v>-113.703</v>
      </c>
      <c r="G14" s="10">
        <v>1.9850000000000001</v>
      </c>
      <c r="K14" s="20" t="s">
        <v>67</v>
      </c>
    </row>
    <row r="15" spans="1:11" ht="15.75" thickBot="1" x14ac:dyDescent="0.3">
      <c r="A15" t="str">
        <f>INDEX(Lookup!E2:E5,Lookup!F2)</f>
        <v>Directional</v>
      </c>
      <c r="B15" s="10">
        <v>1200</v>
      </c>
      <c r="C15" s="13">
        <v>20.625</v>
      </c>
      <c r="D15" s="13">
        <v>179</v>
      </c>
      <c r="E15" s="10">
        <v>1182.298</v>
      </c>
      <c r="F15" s="10">
        <v>-146.87</v>
      </c>
      <c r="G15" s="10">
        <v>2.5640000000000001</v>
      </c>
      <c r="K15" s="20" t="s">
        <v>68</v>
      </c>
    </row>
    <row r="16" spans="1:11" ht="15.75" thickBot="1" x14ac:dyDescent="0.3">
      <c r="A16" s="3" t="s">
        <v>13</v>
      </c>
      <c r="B16" s="10">
        <v>1300</v>
      </c>
      <c r="C16" s="13">
        <v>23.125</v>
      </c>
      <c r="D16" s="13">
        <v>179</v>
      </c>
      <c r="E16" s="10">
        <v>1275.0899999999999</v>
      </c>
      <c r="F16" s="10">
        <v>-184.12</v>
      </c>
      <c r="G16" s="10">
        <v>3.214</v>
      </c>
      <c r="K16" s="20" t="s">
        <v>69</v>
      </c>
    </row>
    <row r="17" spans="1:11" ht="15.75" thickBot="1" x14ac:dyDescent="0.3">
      <c r="A17" t="str">
        <f>INDEX(Lookup!A2:A4,Lookup!B2)</f>
        <v>True</v>
      </c>
      <c r="B17" s="10">
        <v>1400</v>
      </c>
      <c r="C17" s="13">
        <v>25.625</v>
      </c>
      <c r="D17" s="13">
        <v>179</v>
      </c>
      <c r="E17" s="10">
        <v>1366.1690000000001</v>
      </c>
      <c r="F17" s="10">
        <v>-225.381</v>
      </c>
      <c r="G17" s="10">
        <v>3.9340000000000002</v>
      </c>
      <c r="K17" s="18" t="s">
        <v>70</v>
      </c>
    </row>
    <row r="18" spans="1:11" ht="15.75" thickBot="1" x14ac:dyDescent="0.3">
      <c r="A18" s="3" t="s">
        <v>15</v>
      </c>
      <c r="B18" s="10">
        <v>1500</v>
      </c>
      <c r="C18" s="13">
        <v>28.125</v>
      </c>
      <c r="D18" s="13">
        <v>179</v>
      </c>
      <c r="E18" s="10">
        <v>1455.3620000000001</v>
      </c>
      <c r="F18" s="10">
        <v>-270.57499999999999</v>
      </c>
      <c r="G18" s="10">
        <v>4.7229999999999999</v>
      </c>
      <c r="K18" s="18" t="s">
        <v>71</v>
      </c>
    </row>
    <row r="19" spans="1:11" x14ac:dyDescent="0.25">
      <c r="A19" t="e">
        <f>INDEX(Lookup!C2:C12,Lookup!D2)</f>
        <v>#VALUE!</v>
      </c>
      <c r="B19" s="10">
        <v>1600</v>
      </c>
      <c r="C19" s="13">
        <v>30.625</v>
      </c>
      <c r="D19" s="13">
        <v>179</v>
      </c>
      <c r="E19" s="10">
        <v>1542.498</v>
      </c>
      <c r="F19" s="10">
        <v>-319.61599999999999</v>
      </c>
      <c r="G19" s="10">
        <v>5.5789999999999997</v>
      </c>
      <c r="K19" s="18" t="s">
        <v>72</v>
      </c>
    </row>
    <row r="20" spans="1:11" x14ac:dyDescent="0.25">
      <c r="B20" s="10">
        <v>1700</v>
      </c>
      <c r="C20" s="13">
        <v>33.125</v>
      </c>
      <c r="D20" s="13">
        <v>179</v>
      </c>
      <c r="E20" s="10">
        <v>1627.4110000000001</v>
      </c>
      <c r="F20" s="10">
        <v>-372.411</v>
      </c>
      <c r="G20" s="10">
        <v>6.5</v>
      </c>
      <c r="K20" s="18" t="s">
        <v>73</v>
      </c>
    </row>
    <row r="21" spans="1:11" x14ac:dyDescent="0.25">
      <c r="B21" s="10">
        <v>1725.4</v>
      </c>
      <c r="C21" s="13">
        <v>33.76</v>
      </c>
      <c r="D21" s="13">
        <v>179</v>
      </c>
      <c r="E21" s="10">
        <v>1648.606</v>
      </c>
      <c r="F21" s="10">
        <v>-386.40699999999998</v>
      </c>
      <c r="G21" s="10">
        <v>6.7450000000000001</v>
      </c>
      <c r="K21" s="18" t="s">
        <v>74</v>
      </c>
    </row>
    <row r="22" spans="1:11" x14ac:dyDescent="0.25">
      <c r="B22" s="10">
        <v>1800</v>
      </c>
      <c r="C22" s="13">
        <v>33.435000000000002</v>
      </c>
      <c r="D22" s="13">
        <v>182.31899999999999</v>
      </c>
      <c r="E22" s="10">
        <v>1710.749</v>
      </c>
      <c r="F22" s="10">
        <v>-427.67</v>
      </c>
      <c r="G22" s="10">
        <v>6.2750000000000004</v>
      </c>
      <c r="K22" s="18" t="s">
        <v>75</v>
      </c>
    </row>
    <row r="23" spans="1:11" x14ac:dyDescent="0.25">
      <c r="B23" s="10">
        <v>1900</v>
      </c>
      <c r="C23" s="13">
        <v>33.14</v>
      </c>
      <c r="D23" s="13">
        <v>186.84299999999999</v>
      </c>
      <c r="E23" s="10">
        <v>1794.355</v>
      </c>
      <c r="F23" s="10">
        <v>-482.34500000000003</v>
      </c>
      <c r="G23" s="10">
        <v>1.9019999999999999</v>
      </c>
      <c r="K23" s="18" t="s">
        <v>76</v>
      </c>
    </row>
    <row r="24" spans="1:11" x14ac:dyDescent="0.25">
      <c r="B24" s="10">
        <v>2000</v>
      </c>
      <c r="C24" s="13">
        <v>33.011000000000003</v>
      </c>
      <c r="D24" s="13">
        <v>191.41900000000001</v>
      </c>
      <c r="E24" s="10">
        <v>1878.163</v>
      </c>
      <c r="F24" s="10">
        <v>-536.19500000000005</v>
      </c>
      <c r="G24" s="10">
        <v>-6.7489999999999997</v>
      </c>
      <c r="K24" s="18" t="s">
        <v>77</v>
      </c>
    </row>
    <row r="25" spans="1:11" x14ac:dyDescent="0.25">
      <c r="B25" s="10">
        <v>2100</v>
      </c>
      <c r="C25" s="13">
        <v>33.049999999999997</v>
      </c>
      <c r="D25" s="13">
        <v>196.006</v>
      </c>
      <c r="E25" s="10">
        <v>1962.0139999999999</v>
      </c>
      <c r="F25" s="10">
        <v>-589.11500000000001</v>
      </c>
      <c r="G25" s="10">
        <v>-19.663</v>
      </c>
      <c r="K25" s="18"/>
    </row>
    <row r="26" spans="1:11" x14ac:dyDescent="0.25">
      <c r="B26" s="10">
        <v>2200</v>
      </c>
      <c r="C26" s="13">
        <v>33.255000000000003</v>
      </c>
      <c r="D26" s="13">
        <v>200.56200000000001</v>
      </c>
      <c r="E26" s="10">
        <v>2045.749</v>
      </c>
      <c r="F26" s="10">
        <v>-641.00599999999997</v>
      </c>
      <c r="G26" s="10">
        <v>-36.814999999999998</v>
      </c>
    </row>
    <row r="27" spans="1:11" x14ac:dyDescent="0.25">
      <c r="B27" s="10">
        <v>2300</v>
      </c>
      <c r="C27" s="13">
        <v>33.625</v>
      </c>
      <c r="D27" s="13">
        <v>205.05</v>
      </c>
      <c r="E27" s="10">
        <v>2129.2080000000001</v>
      </c>
      <c r="F27" s="10">
        <v>-691.77</v>
      </c>
      <c r="G27" s="10">
        <v>-58.170999999999999</v>
      </c>
    </row>
    <row r="28" spans="1:11" x14ac:dyDescent="0.25">
      <c r="B28" s="10">
        <v>2327.66</v>
      </c>
      <c r="C28" s="13">
        <v>33.756</v>
      </c>
      <c r="D28" s="13">
        <v>206.274</v>
      </c>
      <c r="E28" s="10">
        <v>2152.223</v>
      </c>
      <c r="F28" s="10">
        <v>-705.59900000000005</v>
      </c>
      <c r="G28" s="10">
        <v>-64.816000000000003</v>
      </c>
    </row>
    <row r="29" spans="1:11" x14ac:dyDescent="0.25">
      <c r="B29" s="10">
        <v>2400</v>
      </c>
      <c r="C29" s="13">
        <v>33.756</v>
      </c>
      <c r="D29" s="13">
        <v>206.274</v>
      </c>
      <c r="E29" s="10">
        <v>2212.3670000000002</v>
      </c>
      <c r="F29" s="10">
        <v>-741.64200000000005</v>
      </c>
      <c r="G29" s="10">
        <v>-82.608999999999995</v>
      </c>
    </row>
    <row r="30" spans="1:11" x14ac:dyDescent="0.25">
      <c r="B30" s="10">
        <v>2500</v>
      </c>
      <c r="C30" s="13">
        <v>33.756</v>
      </c>
      <c r="D30" s="13">
        <v>206.274</v>
      </c>
      <c r="E30" s="10">
        <v>2295.509</v>
      </c>
      <c r="F30" s="10">
        <v>-791.46600000000001</v>
      </c>
      <c r="G30" s="10">
        <v>-107.206</v>
      </c>
    </row>
    <row r="31" spans="1:11" x14ac:dyDescent="0.25">
      <c r="B31" s="10">
        <v>2600</v>
      </c>
      <c r="C31" s="13">
        <v>33.756</v>
      </c>
      <c r="D31" s="13">
        <v>206.274</v>
      </c>
      <c r="E31" s="10">
        <v>2378.6509999999998</v>
      </c>
      <c r="F31" s="10">
        <v>-841.29</v>
      </c>
      <c r="G31" s="10">
        <v>-131.803</v>
      </c>
    </row>
    <row r="32" spans="1:11" x14ac:dyDescent="0.25">
      <c r="B32" s="10">
        <v>2700</v>
      </c>
      <c r="C32" s="13">
        <v>33.756</v>
      </c>
      <c r="D32" s="13">
        <v>206.274</v>
      </c>
      <c r="E32" s="10">
        <v>2461.7919999999999</v>
      </c>
      <c r="F32" s="10">
        <v>-891.11500000000001</v>
      </c>
      <c r="G32" s="10">
        <v>-156.4</v>
      </c>
    </row>
    <row r="33" spans="2:7" x14ac:dyDescent="0.25">
      <c r="B33" s="10">
        <v>2800</v>
      </c>
      <c r="C33" s="13">
        <v>33.756</v>
      </c>
      <c r="D33" s="13">
        <v>206.274</v>
      </c>
      <c r="E33" s="10">
        <v>2544.9340000000002</v>
      </c>
      <c r="F33" s="10">
        <v>-940.93899999999996</v>
      </c>
      <c r="G33" s="10">
        <v>-180.99700000000001</v>
      </c>
    </row>
    <row r="34" spans="2:7" x14ac:dyDescent="0.25">
      <c r="B34" s="10">
        <v>2900</v>
      </c>
      <c r="C34" s="13">
        <v>33.756</v>
      </c>
      <c r="D34" s="13">
        <v>206.274</v>
      </c>
      <c r="E34" s="10">
        <v>2628.0749999999998</v>
      </c>
      <c r="F34" s="10">
        <v>-990.76300000000003</v>
      </c>
      <c r="G34" s="10">
        <v>-205.59399999999999</v>
      </c>
    </row>
    <row r="35" spans="2:7" x14ac:dyDescent="0.25">
      <c r="B35" s="10">
        <v>3000</v>
      </c>
      <c r="C35" s="13">
        <v>33.756</v>
      </c>
      <c r="D35" s="13">
        <v>206.274</v>
      </c>
      <c r="E35" s="10">
        <v>2711.2170000000001</v>
      </c>
      <c r="F35" s="10">
        <v>-1040.588</v>
      </c>
      <c r="G35" s="10">
        <v>-230.191</v>
      </c>
    </row>
    <row r="36" spans="2:7" x14ac:dyDescent="0.25">
      <c r="B36" s="10">
        <v>3100</v>
      </c>
      <c r="C36" s="13">
        <v>33.756</v>
      </c>
      <c r="D36" s="13">
        <v>206.274</v>
      </c>
      <c r="E36" s="10">
        <v>2794.3580000000002</v>
      </c>
      <c r="F36" s="10">
        <v>-1090.412</v>
      </c>
      <c r="G36" s="10">
        <v>-254.78800000000001</v>
      </c>
    </row>
    <row r="37" spans="2:7" x14ac:dyDescent="0.25">
      <c r="B37" s="10">
        <v>3200</v>
      </c>
      <c r="C37" s="13">
        <v>33.756</v>
      </c>
      <c r="D37" s="13">
        <v>206.274</v>
      </c>
      <c r="E37" s="10">
        <v>2877.5</v>
      </c>
      <c r="F37" s="10">
        <v>-1140.2360000000001</v>
      </c>
      <c r="G37" s="10">
        <v>-279.38499999999999</v>
      </c>
    </row>
    <row r="38" spans="2:7" x14ac:dyDescent="0.25">
      <c r="B38" s="10">
        <v>3300</v>
      </c>
      <c r="C38" s="13">
        <v>33.756</v>
      </c>
      <c r="D38" s="13">
        <v>206.274</v>
      </c>
      <c r="E38" s="10">
        <v>2960.6419999999998</v>
      </c>
      <c r="F38" s="10">
        <v>-1190.0609999999999</v>
      </c>
      <c r="G38" s="10">
        <v>-303.98200000000003</v>
      </c>
    </row>
    <row r="39" spans="2:7" x14ac:dyDescent="0.25">
      <c r="B39" s="10">
        <v>3400</v>
      </c>
      <c r="C39" s="13">
        <v>33.756</v>
      </c>
      <c r="D39" s="13">
        <v>206.274</v>
      </c>
      <c r="E39" s="10">
        <v>3043.7829999999999</v>
      </c>
      <c r="F39" s="10">
        <v>-1239.885</v>
      </c>
      <c r="G39" s="10">
        <v>-328.57900000000001</v>
      </c>
    </row>
    <row r="40" spans="2:7" x14ac:dyDescent="0.25">
      <c r="B40" s="10">
        <v>3500</v>
      </c>
      <c r="C40" s="13">
        <v>33.756</v>
      </c>
      <c r="D40" s="13">
        <v>206.274</v>
      </c>
      <c r="E40" s="10">
        <v>3126.9250000000002</v>
      </c>
      <c r="F40" s="10">
        <v>-1289.7090000000001</v>
      </c>
      <c r="G40" s="10">
        <v>-353.17599999999999</v>
      </c>
    </row>
    <row r="41" spans="2:7" x14ac:dyDescent="0.25">
      <c r="B41" s="10">
        <v>3600</v>
      </c>
      <c r="C41" s="13">
        <v>33.756</v>
      </c>
      <c r="D41" s="13">
        <v>206.274</v>
      </c>
      <c r="E41" s="10">
        <v>3210.0659999999998</v>
      </c>
      <c r="F41" s="10">
        <v>-1339.5340000000001</v>
      </c>
      <c r="G41" s="10">
        <v>-377.77300000000002</v>
      </c>
    </row>
    <row r="42" spans="2:7" x14ac:dyDescent="0.25">
      <c r="B42" s="10">
        <v>3700</v>
      </c>
      <c r="C42" s="13">
        <v>33.756</v>
      </c>
      <c r="D42" s="13">
        <v>206.274</v>
      </c>
      <c r="E42" s="10">
        <v>3293.2080000000001</v>
      </c>
      <c r="F42" s="10">
        <v>-1389.3579999999999</v>
      </c>
      <c r="G42" s="10">
        <v>-402.37</v>
      </c>
    </row>
    <row r="43" spans="2:7" x14ac:dyDescent="0.25">
      <c r="B43" s="10">
        <v>3800</v>
      </c>
      <c r="C43" s="13">
        <v>33.756</v>
      </c>
      <c r="D43" s="13">
        <v>206.274</v>
      </c>
      <c r="E43" s="10">
        <v>3376.35</v>
      </c>
      <c r="F43" s="10">
        <v>-1439.182</v>
      </c>
      <c r="G43" s="10">
        <v>-426.96699999999998</v>
      </c>
    </row>
    <row r="44" spans="2:7" x14ac:dyDescent="0.25">
      <c r="B44" s="10">
        <v>3900</v>
      </c>
      <c r="C44" s="13">
        <v>33.756</v>
      </c>
      <c r="D44" s="13">
        <v>206.274</v>
      </c>
      <c r="E44" s="10">
        <v>3459.491</v>
      </c>
      <c r="F44" s="10">
        <v>-1489.0070000000001</v>
      </c>
      <c r="G44" s="10">
        <v>-451.56400000000002</v>
      </c>
    </row>
    <row r="45" spans="2:7" x14ac:dyDescent="0.25">
      <c r="B45" s="10">
        <v>4000</v>
      </c>
      <c r="C45" s="13">
        <v>33.756</v>
      </c>
      <c r="D45" s="13">
        <v>206.274</v>
      </c>
      <c r="E45" s="10">
        <v>3542.6329999999998</v>
      </c>
      <c r="F45" s="10">
        <v>-1538.8309999999999</v>
      </c>
      <c r="G45" s="10">
        <v>-476.161</v>
      </c>
    </row>
    <row r="46" spans="2:7" x14ac:dyDescent="0.25">
      <c r="B46" s="10">
        <v>4100</v>
      </c>
      <c r="C46" s="13">
        <v>33.756</v>
      </c>
      <c r="D46" s="13">
        <v>206.274</v>
      </c>
      <c r="E46" s="10">
        <v>3625.7739999999999</v>
      </c>
      <c r="F46" s="10">
        <v>-1588.655</v>
      </c>
      <c r="G46" s="10">
        <v>-500.75799999999998</v>
      </c>
    </row>
    <row r="47" spans="2:7" x14ac:dyDescent="0.25">
      <c r="B47" s="10">
        <v>4200</v>
      </c>
      <c r="C47" s="13">
        <v>33.756</v>
      </c>
      <c r="D47" s="13">
        <v>206.274</v>
      </c>
      <c r="E47" s="10">
        <v>3708.9160000000002</v>
      </c>
      <c r="F47" s="10">
        <v>-1638.48</v>
      </c>
      <c r="G47" s="10">
        <v>-525.35500000000002</v>
      </c>
    </row>
    <row r="48" spans="2:7" x14ac:dyDescent="0.25">
      <c r="B48" s="10">
        <v>4300</v>
      </c>
      <c r="C48" s="13">
        <v>33.756</v>
      </c>
      <c r="D48" s="13">
        <v>206.274</v>
      </c>
      <c r="E48" s="10">
        <v>3792.058</v>
      </c>
      <c r="F48" s="10">
        <v>-1688.3040000000001</v>
      </c>
      <c r="G48" s="10">
        <v>-549.952</v>
      </c>
    </row>
    <row r="49" spans="2:7" x14ac:dyDescent="0.25">
      <c r="B49" s="10">
        <v>4400</v>
      </c>
      <c r="C49" s="13">
        <v>33.756</v>
      </c>
      <c r="D49" s="13">
        <v>206.274</v>
      </c>
      <c r="E49" s="10">
        <v>3875.1990000000001</v>
      </c>
      <c r="F49" s="10">
        <v>-1738.1279999999999</v>
      </c>
      <c r="G49" s="10">
        <v>-574.54899999999998</v>
      </c>
    </row>
    <row r="50" spans="2:7" x14ac:dyDescent="0.25">
      <c r="B50" s="10">
        <v>4500</v>
      </c>
      <c r="C50" s="13">
        <v>33.756</v>
      </c>
      <c r="D50" s="13">
        <v>206.274</v>
      </c>
      <c r="E50" s="10">
        <v>3958.3409999999999</v>
      </c>
      <c r="F50" s="10">
        <v>-1787.953</v>
      </c>
      <c r="G50" s="10">
        <v>-599.14599999999996</v>
      </c>
    </row>
    <row r="51" spans="2:7" x14ac:dyDescent="0.25">
      <c r="B51" s="10">
        <v>4600</v>
      </c>
      <c r="C51" s="13">
        <v>33.756</v>
      </c>
      <c r="D51" s="13">
        <v>206.274</v>
      </c>
      <c r="E51" s="10">
        <v>4041.482</v>
      </c>
      <c r="F51" s="10">
        <v>-1837.777</v>
      </c>
      <c r="G51" s="10">
        <v>-623.74300000000005</v>
      </c>
    </row>
    <row r="52" spans="2:7" x14ac:dyDescent="0.25">
      <c r="B52" s="10">
        <v>4700</v>
      </c>
      <c r="C52" s="13">
        <v>33.756</v>
      </c>
      <c r="D52" s="13">
        <v>206.274</v>
      </c>
      <c r="E52" s="10">
        <v>4124.6239999999998</v>
      </c>
      <c r="F52" s="10">
        <v>-1887.6010000000001</v>
      </c>
      <c r="G52" s="10">
        <v>-648.34</v>
      </c>
    </row>
    <row r="53" spans="2:7" x14ac:dyDescent="0.25">
      <c r="B53" s="10">
        <v>4800</v>
      </c>
      <c r="C53" s="13">
        <v>33.756</v>
      </c>
      <c r="D53" s="13">
        <v>206.274</v>
      </c>
      <c r="E53" s="10">
        <v>4207.7650000000003</v>
      </c>
      <c r="F53" s="10">
        <v>-1937.4259999999999</v>
      </c>
      <c r="G53" s="10">
        <v>-672.93700000000001</v>
      </c>
    </row>
    <row r="54" spans="2:7" x14ac:dyDescent="0.25">
      <c r="B54" s="10">
        <v>4900</v>
      </c>
      <c r="C54" s="13">
        <v>33.756</v>
      </c>
      <c r="D54" s="13">
        <v>206.274</v>
      </c>
      <c r="E54" s="10">
        <v>4290.9070000000002</v>
      </c>
      <c r="F54" s="10">
        <v>-1987.25</v>
      </c>
      <c r="G54" s="10">
        <v>-697.53399999999999</v>
      </c>
    </row>
    <row r="55" spans="2:7" x14ac:dyDescent="0.25">
      <c r="B55" s="10">
        <v>5000</v>
      </c>
      <c r="C55" s="13">
        <v>33.756</v>
      </c>
      <c r="D55" s="13">
        <v>206.274</v>
      </c>
      <c r="E55" s="10">
        <v>4374.049</v>
      </c>
      <c r="F55" s="10">
        <v>-2037.0740000000001</v>
      </c>
      <c r="G55" s="10">
        <v>-722.13099999999997</v>
      </c>
    </row>
    <row r="56" spans="2:7" x14ac:dyDescent="0.25">
      <c r="B56" s="10">
        <v>5100</v>
      </c>
      <c r="C56" s="13">
        <v>33.756</v>
      </c>
      <c r="D56" s="13">
        <v>206.274</v>
      </c>
      <c r="E56" s="10">
        <v>4457.1899999999996</v>
      </c>
      <c r="F56" s="10">
        <v>-2086.8989999999999</v>
      </c>
      <c r="G56" s="10">
        <v>-746.72799999999995</v>
      </c>
    </row>
    <row r="57" spans="2:7" x14ac:dyDescent="0.25">
      <c r="B57" s="10">
        <v>5200</v>
      </c>
      <c r="C57" s="13">
        <v>33.756</v>
      </c>
      <c r="D57" s="13">
        <v>206.274</v>
      </c>
      <c r="E57" s="10">
        <v>4540.3320000000003</v>
      </c>
      <c r="F57" s="10">
        <v>-2136.723</v>
      </c>
      <c r="G57" s="10">
        <v>-771.32500000000005</v>
      </c>
    </row>
    <row r="58" spans="2:7" x14ac:dyDescent="0.25">
      <c r="B58" s="10">
        <v>5296.4750000000004</v>
      </c>
      <c r="C58" s="13">
        <v>33.756</v>
      </c>
      <c r="D58" s="13">
        <v>206.274</v>
      </c>
      <c r="E58" s="10">
        <v>4620.5429999999997</v>
      </c>
      <c r="F58" s="10">
        <v>-2184.7910000000002</v>
      </c>
      <c r="G58" s="10">
        <v>-795.05499999999995</v>
      </c>
    </row>
    <row r="59" spans="2:7" x14ac:dyDescent="0.25">
      <c r="B59" s="10">
        <v>5300</v>
      </c>
      <c r="C59" s="13">
        <v>33.667000000000002</v>
      </c>
      <c r="D59" s="13">
        <v>206.274</v>
      </c>
      <c r="E59" s="10">
        <v>4623.4750000000004</v>
      </c>
      <c r="F59" s="10">
        <v>-2186.5450000000001</v>
      </c>
      <c r="G59" s="10">
        <v>-795.92100000000005</v>
      </c>
    </row>
    <row r="60" spans="2:7" x14ac:dyDescent="0.25">
      <c r="B60" s="10">
        <v>5400</v>
      </c>
      <c r="C60" s="13">
        <v>31.167000000000002</v>
      </c>
      <c r="D60" s="13">
        <v>206.274</v>
      </c>
      <c r="E60" s="10">
        <v>4707.8850000000002</v>
      </c>
      <c r="F60" s="10">
        <v>-2234.6109999999999</v>
      </c>
      <c r="G60" s="10">
        <v>-819.65</v>
      </c>
    </row>
    <row r="61" spans="2:7" x14ac:dyDescent="0.25">
      <c r="B61" s="10">
        <v>5500</v>
      </c>
      <c r="C61" s="13">
        <v>28.667000000000002</v>
      </c>
      <c r="D61" s="13">
        <v>206.274</v>
      </c>
      <c r="E61" s="10">
        <v>4794.5519999999997</v>
      </c>
      <c r="F61" s="10">
        <v>-2279.33</v>
      </c>
      <c r="G61" s="10">
        <v>-841.72699999999998</v>
      </c>
    </row>
    <row r="62" spans="2:7" x14ac:dyDescent="0.25">
      <c r="B62" s="10">
        <v>5600</v>
      </c>
      <c r="C62" s="13">
        <v>26.167000000000002</v>
      </c>
      <c r="D62" s="13">
        <v>206.274</v>
      </c>
      <c r="E62" s="10">
        <v>4883.3130000000001</v>
      </c>
      <c r="F62" s="10">
        <v>-2320.616</v>
      </c>
      <c r="G62" s="10">
        <v>-862.10900000000004</v>
      </c>
    </row>
    <row r="63" spans="2:7" x14ac:dyDescent="0.25">
      <c r="B63" s="10">
        <v>5700</v>
      </c>
      <c r="C63" s="13">
        <v>23.667000000000002</v>
      </c>
      <c r="D63" s="13">
        <v>206.274</v>
      </c>
      <c r="E63" s="10">
        <v>4973.9970000000003</v>
      </c>
      <c r="F63" s="10">
        <v>-2358.3919999999998</v>
      </c>
      <c r="G63" s="10">
        <v>-880.75800000000004</v>
      </c>
    </row>
    <row r="64" spans="2:7" x14ac:dyDescent="0.25">
      <c r="B64" s="10">
        <v>5800</v>
      </c>
      <c r="C64" s="13">
        <v>21.167000000000002</v>
      </c>
      <c r="D64" s="13">
        <v>206.274</v>
      </c>
      <c r="E64" s="10">
        <v>5066.433</v>
      </c>
      <c r="F64" s="10">
        <v>-2392.5839999999998</v>
      </c>
      <c r="G64" s="10">
        <v>-897.63699999999994</v>
      </c>
    </row>
    <row r="65" spans="2:7" x14ac:dyDescent="0.25">
      <c r="B65" s="10">
        <v>5900</v>
      </c>
      <c r="C65" s="13">
        <v>18.667000000000002</v>
      </c>
      <c r="D65" s="13">
        <v>206.274</v>
      </c>
      <c r="E65" s="10">
        <v>5160.4440000000004</v>
      </c>
      <c r="F65" s="10">
        <v>-2423.1280000000002</v>
      </c>
      <c r="G65" s="10">
        <v>-912.71699999999998</v>
      </c>
    </row>
    <row r="66" spans="2:7" x14ac:dyDescent="0.25">
      <c r="B66" s="10">
        <v>6000</v>
      </c>
      <c r="C66" s="13">
        <v>16.167000000000002</v>
      </c>
      <c r="D66" s="13">
        <v>206.274</v>
      </c>
      <c r="E66" s="10">
        <v>5255.8509999999997</v>
      </c>
      <c r="F66" s="10">
        <v>-2449.9670000000001</v>
      </c>
      <c r="G66" s="10">
        <v>-925.96600000000001</v>
      </c>
    </row>
    <row r="67" spans="2:7" x14ac:dyDescent="0.25">
      <c r="B67" s="10">
        <v>6100</v>
      </c>
      <c r="C67" s="13">
        <v>13.667</v>
      </c>
      <c r="D67" s="13">
        <v>206.274</v>
      </c>
      <c r="E67" s="10">
        <v>5352.473</v>
      </c>
      <c r="F67" s="10">
        <v>-2473.0479999999998</v>
      </c>
      <c r="G67" s="10">
        <v>-937.36099999999999</v>
      </c>
    </row>
    <row r="68" spans="2:7" x14ac:dyDescent="0.25">
      <c r="B68" s="10">
        <v>6200</v>
      </c>
      <c r="C68" s="13">
        <v>11.167</v>
      </c>
      <c r="D68" s="13">
        <v>206.274</v>
      </c>
      <c r="E68" s="10">
        <v>5450.1260000000002</v>
      </c>
      <c r="F68" s="10">
        <v>-2492.328</v>
      </c>
      <c r="G68" s="10">
        <v>-946.87900000000002</v>
      </c>
    </row>
    <row r="69" spans="2:7" x14ac:dyDescent="0.25">
      <c r="B69" s="10">
        <v>6300</v>
      </c>
      <c r="C69" s="13">
        <v>8.6669999999999998</v>
      </c>
      <c r="D69" s="13">
        <v>206.274</v>
      </c>
      <c r="E69" s="10">
        <v>5548.6239999999998</v>
      </c>
      <c r="F69" s="10">
        <v>-2507.77</v>
      </c>
      <c r="G69" s="10">
        <v>-954.50199999999995</v>
      </c>
    </row>
    <row r="70" spans="2:7" x14ac:dyDescent="0.25">
      <c r="B70" s="10">
        <v>6400</v>
      </c>
      <c r="C70" s="13">
        <v>6.1669999999999998</v>
      </c>
      <c r="D70" s="13">
        <v>206.274</v>
      </c>
      <c r="E70" s="10">
        <v>5647.78</v>
      </c>
      <c r="F70" s="10">
        <v>-2519.3449999999998</v>
      </c>
      <c r="G70" s="10">
        <v>-960.21600000000001</v>
      </c>
    </row>
    <row r="71" spans="2:7" x14ac:dyDescent="0.25">
      <c r="B71" s="10">
        <v>6500</v>
      </c>
      <c r="C71" s="13">
        <v>3.6669999999999998</v>
      </c>
      <c r="D71" s="13">
        <v>206.274</v>
      </c>
      <c r="E71" s="10">
        <v>5747.4040000000005</v>
      </c>
      <c r="F71" s="10">
        <v>-2527.0309999999999</v>
      </c>
      <c r="G71" s="10">
        <v>-964.01099999999997</v>
      </c>
    </row>
    <row r="72" spans="2:7" x14ac:dyDescent="0.25">
      <c r="B72" s="10">
        <v>6600</v>
      </c>
      <c r="C72" s="13">
        <v>1.167</v>
      </c>
      <c r="D72" s="13">
        <v>206.274</v>
      </c>
      <c r="E72" s="10">
        <v>5847.3069999999998</v>
      </c>
      <c r="F72" s="10">
        <v>-2530.8130000000001</v>
      </c>
      <c r="G72" s="10">
        <v>-965.87800000000004</v>
      </c>
    </row>
    <row r="73" spans="2:7" x14ac:dyDescent="0.25">
      <c r="B73" s="10">
        <v>6646.6970000000001</v>
      </c>
      <c r="C73" s="13">
        <v>0</v>
      </c>
      <c r="D73" s="13">
        <v>0</v>
      </c>
      <c r="E73" s="10">
        <v>5894</v>
      </c>
      <c r="F73" s="10">
        <v>-2531.2399999999998</v>
      </c>
      <c r="G73" s="10">
        <v>-966.08799999999997</v>
      </c>
    </row>
    <row r="74" spans="2:7" x14ac:dyDescent="0.25">
      <c r="B74" s="10">
        <v>6700</v>
      </c>
      <c r="C74" s="13">
        <v>0</v>
      </c>
      <c r="D74" s="13">
        <v>0</v>
      </c>
      <c r="E74" s="10">
        <v>5947.3029999999999</v>
      </c>
      <c r="F74" s="10">
        <v>-2531.2399999999998</v>
      </c>
      <c r="G74" s="10">
        <v>-966.08799999999997</v>
      </c>
    </row>
    <row r="75" spans="2:7" x14ac:dyDescent="0.25">
      <c r="B75" s="10">
        <v>6800</v>
      </c>
      <c r="C75" s="13">
        <v>0</v>
      </c>
      <c r="D75" s="13">
        <v>0</v>
      </c>
      <c r="E75" s="10">
        <v>6047.3029999999999</v>
      </c>
      <c r="F75" s="10">
        <v>-2531.2399999999998</v>
      </c>
      <c r="G75" s="10">
        <v>-966.08799999999997</v>
      </c>
    </row>
    <row r="76" spans="2:7" x14ac:dyDescent="0.25">
      <c r="B76" s="10">
        <v>6900</v>
      </c>
      <c r="C76" s="13">
        <v>0</v>
      </c>
      <c r="D76" s="13">
        <v>0</v>
      </c>
      <c r="E76" s="10">
        <v>6147.3029999999999</v>
      </c>
      <c r="F76" s="10">
        <v>-2531.2399999999998</v>
      </c>
      <c r="G76" s="10">
        <v>-966.08799999999997</v>
      </c>
    </row>
    <row r="77" spans="2:7" x14ac:dyDescent="0.25">
      <c r="B77" s="10">
        <v>7000</v>
      </c>
      <c r="C77" s="13">
        <v>0</v>
      </c>
      <c r="D77" s="13">
        <v>0</v>
      </c>
      <c r="E77" s="10">
        <v>6247.3029999999999</v>
      </c>
      <c r="F77" s="10">
        <v>-2531.2399999999998</v>
      </c>
      <c r="G77" s="10">
        <v>-966.08799999999997</v>
      </c>
    </row>
    <row r="78" spans="2:7" x14ac:dyDescent="0.25">
      <c r="B78" s="10">
        <v>7100</v>
      </c>
      <c r="C78" s="13">
        <v>0</v>
      </c>
      <c r="D78" s="13">
        <v>0</v>
      </c>
      <c r="E78" s="10">
        <v>6347.3029999999999</v>
      </c>
      <c r="F78" s="10">
        <v>-2531.2399999999998</v>
      </c>
      <c r="G78" s="10">
        <v>-966.08799999999997</v>
      </c>
    </row>
    <row r="79" spans="2:7" x14ac:dyDescent="0.25">
      <c r="B79" s="10">
        <v>7200</v>
      </c>
      <c r="C79" s="13">
        <v>0</v>
      </c>
      <c r="D79" s="13">
        <v>0</v>
      </c>
      <c r="E79" s="10">
        <v>6447.3029999999999</v>
      </c>
      <c r="F79" s="10">
        <v>-2531.2399999999998</v>
      </c>
      <c r="G79" s="10">
        <v>-966.08799999999997</v>
      </c>
    </row>
    <row r="80" spans="2:7" x14ac:dyDescent="0.25">
      <c r="B80" s="10">
        <v>7300</v>
      </c>
      <c r="C80" s="13">
        <v>0</v>
      </c>
      <c r="D80" s="13">
        <v>0</v>
      </c>
      <c r="E80" s="10">
        <v>6547.3029999999999</v>
      </c>
      <c r="F80" s="10">
        <v>-2531.2399999999998</v>
      </c>
      <c r="G80" s="10">
        <v>-966.08799999999997</v>
      </c>
    </row>
    <row r="81" spans="2:7" x14ac:dyDescent="0.25">
      <c r="B81" s="10">
        <v>7400</v>
      </c>
      <c r="C81" s="13">
        <v>0</v>
      </c>
      <c r="D81" s="13">
        <v>0</v>
      </c>
      <c r="E81" s="10">
        <v>6647.3029999999999</v>
      </c>
      <c r="F81" s="10">
        <v>-2531.2399999999998</v>
      </c>
      <c r="G81" s="10">
        <v>-966.08799999999997</v>
      </c>
    </row>
    <row r="82" spans="2:7" x14ac:dyDescent="0.25">
      <c r="B82" s="10">
        <v>7500</v>
      </c>
      <c r="C82" s="13">
        <v>0</v>
      </c>
      <c r="D82" s="13">
        <v>0</v>
      </c>
      <c r="E82" s="10">
        <v>6747.3029999999999</v>
      </c>
      <c r="F82" s="10">
        <v>-2531.2399999999998</v>
      </c>
      <c r="G82" s="10">
        <v>-966.08799999999997</v>
      </c>
    </row>
    <row r="83" spans="2:7" x14ac:dyDescent="0.25">
      <c r="B83" s="10">
        <v>7600</v>
      </c>
      <c r="C83" s="13">
        <v>0</v>
      </c>
      <c r="D83" s="13">
        <v>0</v>
      </c>
      <c r="E83" s="10">
        <v>6847.3029999999999</v>
      </c>
      <c r="F83" s="10">
        <v>-2531.2399999999998</v>
      </c>
      <c r="G83" s="10">
        <v>-966.08799999999997</v>
      </c>
    </row>
    <row r="84" spans="2:7" x14ac:dyDescent="0.25">
      <c r="B84" s="10">
        <v>7700</v>
      </c>
      <c r="C84" s="13">
        <v>0</v>
      </c>
      <c r="D84" s="13">
        <v>0</v>
      </c>
      <c r="E84" s="10">
        <v>6947.3029999999999</v>
      </c>
      <c r="F84" s="10">
        <v>-2531.2399999999998</v>
      </c>
      <c r="G84" s="10">
        <v>-966.08799999999997</v>
      </c>
    </row>
    <row r="85" spans="2:7" x14ac:dyDescent="0.25">
      <c r="B85" s="10">
        <v>7800</v>
      </c>
      <c r="C85" s="13">
        <v>0</v>
      </c>
      <c r="D85" s="13">
        <v>0</v>
      </c>
      <c r="E85" s="10">
        <v>7047.3029999999999</v>
      </c>
      <c r="F85" s="10">
        <v>-2531.2399999999998</v>
      </c>
      <c r="G85" s="10">
        <v>-966.08799999999997</v>
      </c>
    </row>
    <row r="86" spans="2:7" x14ac:dyDescent="0.25">
      <c r="B86" s="10">
        <v>7900</v>
      </c>
      <c r="C86" s="13">
        <v>0</v>
      </c>
      <c r="D86" s="13">
        <v>0</v>
      </c>
      <c r="E86" s="10">
        <v>7147.3029999999999</v>
      </c>
      <c r="F86" s="10">
        <v>-2531.2399999999998</v>
      </c>
      <c r="G86" s="10">
        <v>-966.08799999999997</v>
      </c>
    </row>
    <row r="87" spans="2:7" x14ac:dyDescent="0.25">
      <c r="B87" s="10">
        <v>8000</v>
      </c>
      <c r="C87" s="13">
        <v>0</v>
      </c>
      <c r="D87" s="13">
        <v>0</v>
      </c>
      <c r="E87" s="10">
        <v>7247.3029999999999</v>
      </c>
      <c r="F87" s="10">
        <v>-2531.2399999999998</v>
      </c>
      <c r="G87" s="10">
        <v>-966.08799999999997</v>
      </c>
    </row>
    <row r="88" spans="2:7" x14ac:dyDescent="0.25">
      <c r="B88" s="10">
        <v>8100</v>
      </c>
      <c r="C88" s="13">
        <v>0</v>
      </c>
      <c r="D88" s="13">
        <v>0</v>
      </c>
      <c r="E88" s="10">
        <v>7347.3029999999999</v>
      </c>
      <c r="F88" s="10">
        <v>-2531.2399999999998</v>
      </c>
      <c r="G88" s="10">
        <v>-966.08799999999997</v>
      </c>
    </row>
    <row r="89" spans="2:7" x14ac:dyDescent="0.25">
      <c r="B89" s="10">
        <v>8200</v>
      </c>
      <c r="C89" s="13">
        <v>0</v>
      </c>
      <c r="D89" s="13">
        <v>0</v>
      </c>
      <c r="E89" s="10">
        <v>7447.3029999999999</v>
      </c>
      <c r="F89" s="10">
        <v>-2531.2399999999998</v>
      </c>
      <c r="G89" s="10">
        <v>-966.08799999999997</v>
      </c>
    </row>
    <row r="90" spans="2:7" x14ac:dyDescent="0.25">
      <c r="B90" s="10">
        <v>8300</v>
      </c>
      <c r="C90" s="13">
        <v>0</v>
      </c>
      <c r="D90" s="13">
        <v>0</v>
      </c>
      <c r="E90" s="10">
        <v>7547.3029999999999</v>
      </c>
      <c r="F90" s="10">
        <v>-2531.2399999999998</v>
      </c>
      <c r="G90" s="10">
        <v>-966.08799999999997</v>
      </c>
    </row>
    <row r="91" spans="2:7" x14ac:dyDescent="0.25">
      <c r="B91" s="10">
        <v>8400</v>
      </c>
      <c r="C91" s="13">
        <v>0</v>
      </c>
      <c r="D91" s="13">
        <v>0</v>
      </c>
      <c r="E91" s="10">
        <v>7647.3029999999999</v>
      </c>
      <c r="F91" s="10">
        <v>-2531.2399999999998</v>
      </c>
      <c r="G91" s="10">
        <v>-966.08799999999997</v>
      </c>
    </row>
    <row r="92" spans="2:7" x14ac:dyDescent="0.25">
      <c r="B92" s="10">
        <v>8500</v>
      </c>
      <c r="C92" s="13">
        <v>0</v>
      </c>
      <c r="D92" s="13">
        <v>0</v>
      </c>
      <c r="E92" s="10">
        <v>7747.3029999999999</v>
      </c>
      <c r="F92" s="10">
        <v>-2531.2399999999998</v>
      </c>
      <c r="G92" s="10">
        <v>-966.08799999999997</v>
      </c>
    </row>
    <row r="93" spans="2:7" x14ac:dyDescent="0.25">
      <c r="B93" s="10">
        <v>8586.6970000000001</v>
      </c>
      <c r="C93" s="13">
        <v>0</v>
      </c>
      <c r="D93" s="13">
        <v>0</v>
      </c>
      <c r="E93" s="10">
        <v>7834</v>
      </c>
      <c r="F93" s="10">
        <v>-2531.2399999999998</v>
      </c>
      <c r="G93" s="10">
        <v>-966.08799999999997</v>
      </c>
    </row>
    <row r="94" spans="2:7" x14ac:dyDescent="0.25">
      <c r="B94" s="10"/>
      <c r="C94" s="13"/>
      <c r="D94" s="13"/>
      <c r="E94" s="10"/>
      <c r="F94" s="10"/>
      <c r="G94" s="10"/>
    </row>
    <row r="95" spans="2:7" x14ac:dyDescent="0.25">
      <c r="B95" s="10"/>
      <c r="C95" s="13"/>
      <c r="D95" s="13"/>
      <c r="E95" s="10"/>
      <c r="F95" s="10"/>
      <c r="G95" s="10"/>
    </row>
    <row r="96" spans="2:7" x14ac:dyDescent="0.25">
      <c r="B96" s="10"/>
      <c r="C96" s="13"/>
      <c r="D96" s="13"/>
      <c r="E96" s="10"/>
      <c r="F96" s="10"/>
      <c r="G96" s="10"/>
    </row>
    <row r="97" spans="2:7" x14ac:dyDescent="0.25">
      <c r="B97" s="10"/>
      <c r="C97" s="13"/>
      <c r="D97" s="13"/>
      <c r="E97" s="10"/>
      <c r="F97" s="10"/>
      <c r="G97" s="10"/>
    </row>
    <row r="98" spans="2:7" x14ac:dyDescent="0.25">
      <c r="B98" s="10"/>
      <c r="C98" s="13"/>
      <c r="D98" s="13"/>
      <c r="E98" s="10"/>
      <c r="F98" s="10"/>
      <c r="G98" s="10"/>
    </row>
    <row r="99" spans="2:7" x14ac:dyDescent="0.25">
      <c r="B99" s="10"/>
      <c r="C99" s="13"/>
      <c r="D99" s="13"/>
      <c r="E99" s="10"/>
      <c r="F99" s="10"/>
      <c r="G99" s="10"/>
    </row>
    <row r="100" spans="2:7" x14ac:dyDescent="0.25">
      <c r="B100" s="10"/>
      <c r="C100" s="13"/>
      <c r="D100" s="13"/>
      <c r="E100" s="10"/>
      <c r="F100" s="10"/>
      <c r="G100" s="10"/>
    </row>
    <row r="101" spans="2:7" x14ac:dyDescent="0.25">
      <c r="B101" s="10"/>
      <c r="C101" s="13"/>
      <c r="D101" s="13"/>
      <c r="E101" s="10"/>
      <c r="F101" s="10"/>
      <c r="G101" s="10"/>
    </row>
    <row r="102" spans="2:7" x14ac:dyDescent="0.25">
      <c r="B102" s="10"/>
      <c r="C102" s="13"/>
      <c r="D102" s="13"/>
      <c r="E102" s="10"/>
      <c r="F102" s="10"/>
      <c r="G102" s="10"/>
    </row>
    <row r="103" spans="2:7" x14ac:dyDescent="0.25">
      <c r="B103" s="10"/>
      <c r="C103" s="13"/>
      <c r="D103" s="13"/>
      <c r="E103" s="10"/>
      <c r="F103" s="10"/>
      <c r="G103" s="10"/>
    </row>
    <row r="104" spans="2:7" x14ac:dyDescent="0.25">
      <c r="B104" s="10"/>
      <c r="C104" s="13"/>
      <c r="D104" s="13"/>
      <c r="E104" s="10"/>
      <c r="F104" s="10"/>
      <c r="G104" s="10"/>
    </row>
    <row r="105" spans="2:7" x14ac:dyDescent="0.25">
      <c r="B105" s="10"/>
      <c r="C105" s="13"/>
      <c r="D105" s="13"/>
      <c r="E105" s="10"/>
      <c r="F105" s="10"/>
      <c r="G105" s="10"/>
    </row>
    <row r="106" spans="2:7" x14ac:dyDescent="0.25">
      <c r="B106" s="10"/>
      <c r="C106" s="13"/>
      <c r="D106" s="13"/>
      <c r="E106" s="10"/>
      <c r="F106" s="10"/>
      <c r="G106" s="10"/>
    </row>
    <row r="107" spans="2:7" x14ac:dyDescent="0.25">
      <c r="B107" s="10"/>
      <c r="C107" s="13"/>
      <c r="D107" s="13"/>
      <c r="E107" s="10"/>
      <c r="F107" s="10"/>
      <c r="G107" s="10"/>
    </row>
    <row r="108" spans="2:7" x14ac:dyDescent="0.25">
      <c r="B108" s="10"/>
      <c r="C108" s="13"/>
      <c r="D108" s="13"/>
      <c r="E108" s="10"/>
      <c r="F108" s="10"/>
      <c r="G108" s="10"/>
    </row>
    <row r="109" spans="2:7" x14ac:dyDescent="0.25">
      <c r="B109" s="10"/>
      <c r="C109" s="13"/>
      <c r="D109" s="13"/>
      <c r="E109" s="10"/>
      <c r="F109" s="10"/>
      <c r="G109" s="10"/>
    </row>
    <row r="110" spans="2:7" x14ac:dyDescent="0.25">
      <c r="B110" s="10"/>
      <c r="C110" s="13"/>
      <c r="D110" s="13"/>
      <c r="E110" s="10"/>
      <c r="F110" s="10"/>
      <c r="G110" s="10"/>
    </row>
    <row r="111" spans="2:7" x14ac:dyDescent="0.25">
      <c r="B111" s="10"/>
      <c r="C111" s="13"/>
      <c r="D111" s="13"/>
      <c r="E111" s="10"/>
      <c r="F111" s="10"/>
      <c r="G111" s="10"/>
    </row>
    <row r="112" spans="2:7" x14ac:dyDescent="0.25">
      <c r="B112" s="10"/>
      <c r="C112" s="13"/>
      <c r="D112" s="13"/>
      <c r="E112" s="10"/>
      <c r="F112" s="10"/>
      <c r="G112" s="10"/>
    </row>
    <row r="113" spans="2:7" x14ac:dyDescent="0.25">
      <c r="B113" s="10"/>
      <c r="C113" s="13"/>
      <c r="D113" s="13"/>
      <c r="E113" s="10"/>
      <c r="F113" s="10"/>
      <c r="G113" s="10"/>
    </row>
    <row r="114" spans="2:7" x14ac:dyDescent="0.25">
      <c r="B114" s="10"/>
      <c r="C114" s="13"/>
      <c r="D114" s="13"/>
      <c r="E114" s="10"/>
      <c r="F114" s="10"/>
      <c r="G114" s="10"/>
    </row>
    <row r="115" spans="2:7" x14ac:dyDescent="0.25">
      <c r="B115" s="10"/>
      <c r="C115" s="13"/>
      <c r="D115" s="13"/>
      <c r="E115" s="10"/>
      <c r="F115" s="10"/>
      <c r="G115" s="10"/>
    </row>
    <row r="116" spans="2:7" x14ac:dyDescent="0.25">
      <c r="B116" s="10"/>
      <c r="C116" s="13"/>
      <c r="D116" s="13"/>
      <c r="E116" s="10"/>
      <c r="F116" s="10"/>
      <c r="G116" s="10"/>
    </row>
    <row r="117" spans="2:7" x14ac:dyDescent="0.25">
      <c r="B117" s="10"/>
      <c r="C117" s="13"/>
      <c r="D117" s="13"/>
      <c r="E117" s="10"/>
      <c r="F117" s="10"/>
      <c r="G117" s="10"/>
    </row>
    <row r="118" spans="2:7" x14ac:dyDescent="0.25">
      <c r="B118" s="10"/>
      <c r="C118" s="13"/>
      <c r="D118" s="13"/>
      <c r="E118" s="10"/>
      <c r="F118" s="10"/>
      <c r="G118" s="10"/>
    </row>
    <row r="119" spans="2:7" x14ac:dyDescent="0.25">
      <c r="B119" s="10"/>
      <c r="C119" s="13"/>
      <c r="D119" s="13"/>
      <c r="E119" s="10"/>
      <c r="F119" s="10"/>
      <c r="G119" s="10"/>
    </row>
    <row r="120" spans="2:7" x14ac:dyDescent="0.25">
      <c r="B120" s="10"/>
      <c r="C120" s="13"/>
      <c r="D120" s="13"/>
      <c r="E120" s="10"/>
      <c r="F120" s="10"/>
      <c r="G120" s="10"/>
    </row>
    <row r="121" spans="2:7" x14ac:dyDescent="0.25">
      <c r="B121" s="10"/>
      <c r="C121" s="13"/>
      <c r="D121" s="13"/>
      <c r="E121" s="10"/>
      <c r="F121" s="10"/>
      <c r="G121" s="10"/>
    </row>
    <row r="122" spans="2:7" x14ac:dyDescent="0.25">
      <c r="B122" s="10"/>
      <c r="C122" s="13"/>
      <c r="D122" s="13"/>
      <c r="E122" s="10"/>
      <c r="F122" s="10"/>
      <c r="G122" s="10"/>
    </row>
    <row r="123" spans="2:7" x14ac:dyDescent="0.25">
      <c r="B123" s="10"/>
      <c r="C123" s="13"/>
      <c r="D123" s="13"/>
      <c r="E123" s="10"/>
      <c r="F123" s="10"/>
      <c r="G123" s="10"/>
    </row>
    <row r="124" spans="2:7" x14ac:dyDescent="0.25">
      <c r="B124" s="10"/>
      <c r="C124" s="13"/>
      <c r="D124" s="13"/>
      <c r="E124" s="10"/>
      <c r="F124" s="10"/>
      <c r="G124" s="10"/>
    </row>
    <row r="125" spans="2:7" x14ac:dyDescent="0.25">
      <c r="B125" s="10"/>
      <c r="C125" s="13"/>
      <c r="D125" s="13"/>
      <c r="E125" s="10"/>
      <c r="F125" s="10"/>
      <c r="G125" s="10"/>
    </row>
    <row r="126" spans="2:7" x14ac:dyDescent="0.25">
      <c r="B126" s="10"/>
      <c r="C126" s="13"/>
      <c r="D126" s="13"/>
      <c r="E126" s="10"/>
      <c r="F126" s="10"/>
      <c r="G126" s="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2023-07-14T20:29:22Z</dcterms:modified>
</cp:coreProperties>
</file>