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625" codeName="{00000000-0000-0000-0000-000000000000}"/>
  <workbookPr filterPrivacy="1" codeName="ThisWorkbook" defaultThemeVersion="124226"/>
  <xr:revisionPtr revIDLastSave="0" documentId="8_{E304E2FF-1809-48E6-899F-00C40345173C}" xr6:coauthVersionLast="47" xr6:coauthVersionMax="47" xr10:uidLastSave="{00000000-0000-0000-0000-000000000000}"/>
  <bookViews>
    <workbookView xWindow="-38520" yWindow="-2775" windowWidth="38640" windowHeight="15720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<sst xmlns="http://schemas.openxmlformats.org/spreadsheetml/2006/main" count="41" uniqueCount="37">
  <si>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Header Information</t>
  </si>
  <si>
    <t>measured depth
(ft)</t>
  </si>
  <si>
    <t>inclination (°)</t>
  </si>
  <si>
    <t>azimuth (°)</t>
  </si>
  <si>
    <t>true vertical depth
(ft)</t>
  </si>
  <si>
    <t>northing 
+N/-S  (ft)</t>
  </si>
  <si>
    <t>easting 
+E/-W  (ft)</t>
  </si>
  <si>
    <t>Operator Name</t>
  </si>
  <si>
    <t>Kerr-Mcgee</t>
  </si>
  <si>
    <t>Operator Number</t>
  </si>
  <si>
    <t>Well Name and Number</t>
  </si>
  <si>
    <t>CAMENISCH 33-7HZ</t>
  </si>
  <si>
    <t>API Number (if available)</t>
  </si>
  <si>
    <t>Location: QQ SEC TWP RGE</t>
  </si>
  <si>
    <t>NWSE SEC 33-4N-67W</t>
  </si>
  <si>
    <t>Citing Type: Planned or Actual</t>
  </si>
  <si>
    <t>Planned</t>
  </si>
  <si>
    <t>Deviation Indicator</t>
  </si>
  <si>
    <t>North Reference</t>
  </si>
  <si>
    <t>Grid Type</t>
  </si>
  <si>
    <t>RetunValue</t>
  </si>
  <si>
    <t>ReturnValue</t>
  </si>
  <si>
    <t>True</t>
  </si>
  <si>
    <t>SPCS-Colorado Central-NAD27</t>
  </si>
  <si>
    <t>Directional</t>
  </si>
  <si>
    <t>Grid</t>
  </si>
  <si>
    <t>SPCS-Colorado Central-NAD83</t>
  </si>
  <si>
    <t>High Angle</t>
  </si>
  <si>
    <t>SPCS-Colorado North-NAD27</t>
  </si>
  <si>
    <t>Horizontal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</si>
  <si>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</si>
  <si>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</si>
  <si>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</si>
  <si>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</si>
  <si>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</si>
  <si>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NAD27</t>
  </si>
  <si>
    <t>UTM-Zone 13 NAD83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</si>
</sst>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4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06/relationships/vbaProject" Target="vbaProject.bin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connections" Target="connection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02" sqref="B202:G210"/>
    </sheetView>
  </sheetViews>
  <sheetFormatPr defaultRowHeight="14.45"/>
  <cols>
    <col min="1" max="1" width="38.28515625" customWidth="1"/>
    <col min="2" max="2" width="15.5703125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ht="46.15" thickBot="1">
      <c r="A1" s="6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M1" s="4"/>
    </row>
    <row r="2" spans="1:13" ht="15" thickBot="1">
      <c r="A2" s="8" t="s">
        <v>7</v>
      </c>
      <c r="B2" s="2">
        <v>0</v>
      </c>
      <c r="C2" s="3">
        <v>0</v>
      </c>
      <c r="D2" s="12">
        <v>0</v>
      </c>
      <c r="E2" s="2">
        <v>0</v>
      </c>
      <c r="F2" s="2">
        <v>0</v>
      </c>
      <c r="G2" s="2">
        <v>0</v>
      </c>
    </row>
    <row r="3" spans="1:13" ht="15" thickBot="1">
      <c r="A3" s="9" t="s">
        <v>8</v>
      </c>
      <c r="B3" s="2">
        <v>100</v>
      </c>
      <c r="C3" s="3">
        <v>0</v>
      </c>
      <c r="D3" s="12">
        <v>0</v>
      </c>
      <c r="E3" s="2">
        <v>100</v>
      </c>
      <c r="F3" s="2">
        <v>0</v>
      </c>
      <c r="G3" s="2">
        <v>0</v>
      </c>
    </row>
    <row r="4" spans="1:13" ht="15" thickBot="1">
      <c r="A4" s="7" t="s">
        <v>9</v>
      </c>
      <c r="B4" s="2">
        <v>200</v>
      </c>
      <c r="C4" s="3">
        <v>0</v>
      </c>
      <c r="D4" s="12">
        <v>0</v>
      </c>
      <c r="E4" s="2">
        <v>200</v>
      </c>
      <c r="F4" s="2">
        <v>0</v>
      </c>
      <c r="G4" s="2">
        <v>0</v>
      </c>
    </row>
    <row r="5" spans="1:13" ht="15" thickBot="1">
      <c r="A5" s="9">
        <v>47120</v>
      </c>
      <c r="B5" s="2">
        <v>300</v>
      </c>
      <c r="C5" s="3">
        <v>0</v>
      </c>
      <c r="D5" s="12">
        <v>0</v>
      </c>
      <c r="E5" s="2">
        <v>300</v>
      </c>
      <c r="F5" s="2">
        <v>0</v>
      </c>
      <c r="G5" s="2">
        <v>0</v>
      </c>
    </row>
    <row r="6" spans="1:13" ht="15" thickBot="1">
      <c r="A6" s="7" t="s">
        <v>10</v>
      </c>
      <c r="B6" s="2">
        <v>400</v>
      </c>
      <c r="C6" s="3">
        <v>0</v>
      </c>
      <c r="D6" s="2">
        <v>0</v>
      </c>
      <c r="E6" s="2">
        <v>400</v>
      </c>
      <c r="F6" s="2">
        <v>0</v>
      </c>
      <c r="G6" s="2">
        <v>0</v>
      </c>
    </row>
    <row r="7" spans="1:13" ht="15" thickBot="1">
      <c r="A7" s="10" t="s">
        <v>11</v>
      </c>
      <c r="B7" s="2">
        <v>456.15</v>
      </c>
      <c r="C7" s="3">
        <v>0</v>
      </c>
      <c r="D7" s="2">
        <v>0</v>
      </c>
      <c r="E7" s="2">
        <v>456.15</v>
      </c>
      <c r="F7" s="2">
        <v>0</v>
      </c>
      <c r="G7" s="2">
        <v>0</v>
      </c>
    </row>
    <row r="8" spans="1:13" ht="15" thickBot="1">
      <c r="A8" s="7" t="s">
        <v>12</v>
      </c>
      <c r="B8" s="2">
        <v>500</v>
      </c>
      <c r="C8" s="3">
        <v>0.65780000000000005</v>
      </c>
      <c r="D8" s="2">
        <v>269.8</v>
      </c>
      <c r="E8" s="2">
        <v>500</v>
      </c>
      <c r="F8" s="2">
        <v>0</v>
      </c>
      <c r="G8" s="2">
        <v>-0.25</v>
      </c>
    </row>
    <row r="9" spans="1:13" ht="15" thickBot="1">
      <c r="A9" s="10"/>
      <c r="B9" s="2">
        <v>600</v>
      </c>
      <c r="C9" s="3">
        <v>2.1577999999999999</v>
      </c>
      <c r="D9" s="2">
        <v>269.8</v>
      </c>
      <c r="E9" s="2">
        <v>599.97</v>
      </c>
      <c r="F9" s="2">
        <v>-0.01</v>
      </c>
      <c r="G9" s="2">
        <v>-2.71</v>
      </c>
    </row>
    <row r="10" spans="1:13" ht="15" thickBot="1">
      <c r="A10" s="8" t="s">
        <v>13</v>
      </c>
      <c r="B10" s="2">
        <v>700</v>
      </c>
      <c r="C10" s="3">
        <v>3.6577999999999999</v>
      </c>
      <c r="D10" s="2">
        <v>269.8</v>
      </c>
      <c r="E10" s="2">
        <v>699.83</v>
      </c>
      <c r="F10" s="2">
        <v>-0.03</v>
      </c>
      <c r="G10" s="2">
        <v>-7.78</v>
      </c>
    </row>
    <row r="11" spans="1:13" ht="15" thickBot="1">
      <c r="A11" t="s">
        <v>14</v>
      </c>
      <c r="B11" s="2">
        <v>800</v>
      </c>
      <c r="C11" s="3">
        <v>5.1577999999999999</v>
      </c>
      <c r="D11" s="2">
        <v>269.8</v>
      </c>
      <c r="E11" s="2">
        <v>799.54</v>
      </c>
      <c r="F11" s="2">
        <v>-0.05</v>
      </c>
      <c r="G11" s="2">
        <v>-15.47</v>
      </c>
    </row>
    <row r="12" spans="1:13" ht="15" thickBot="1">
      <c r="A12" s="8" t="s">
        <v>15</v>
      </c>
      <c r="B12" s="2">
        <v>900</v>
      </c>
      <c r="C12" s="3">
        <v>6.6577999999999999</v>
      </c>
      <c r="D12" s="2">
        <v>269.8</v>
      </c>
      <c r="E12" s="2">
        <v>899</v>
      </c>
      <c r="F12" s="2">
        <v>-0.09</v>
      </c>
      <c r="G12" s="2">
        <v>-25.76</v>
      </c>
    </row>
    <row r="13" spans="1:13" ht="15" thickBot="1">
      <c r="A13" s="10" t="s">
        <v>16</v>
      </c>
      <c r="B13" s="2">
        <v>1000</v>
      </c>
      <c r="C13" s="3">
        <v>8.1577999999999999</v>
      </c>
      <c r="D13" s="2">
        <v>269.8</v>
      </c>
      <c r="E13" s="2">
        <v>998.16</v>
      </c>
      <c r="F13" s="2">
        <v>-0.13</v>
      </c>
      <c r="G13" s="2">
        <v>-38.65</v>
      </c>
    </row>
    <row r="14" spans="1:13" ht="15" thickBot="1">
      <c r="A14" s="8" t="s">
        <v>17</v>
      </c>
      <c r="B14" s="2">
        <v>1100</v>
      </c>
      <c r="C14" s="3">
        <v>9.6577999999999999</v>
      </c>
      <c r="D14" s="2">
        <v>269.8</v>
      </c>
      <c r="E14" s="2">
        <v>1096.96</v>
      </c>
      <c r="F14" s="2">
        <v>-0.19</v>
      </c>
      <c r="G14" s="2">
        <v>-54.13</v>
      </c>
    </row>
    <row r="15" spans="1:13" ht="15" thickBot="1">
      <c r="A15" t="str">
        <f>INDEX(Lookup!E2:E5,Lookup!F2)</f>
        <v>Horizontal</v>
      </c>
      <c r="B15" s="2">
        <v>1200</v>
      </c>
      <c r="C15" s="3">
        <v>11.1578</v>
      </c>
      <c r="D15" s="2">
        <v>269.8</v>
      </c>
      <c r="E15" s="2">
        <v>1195.31</v>
      </c>
      <c r="F15" s="2">
        <v>-0.25</v>
      </c>
      <c r="G15" s="2">
        <v>-72.2</v>
      </c>
    </row>
    <row r="16" spans="1:13" ht="15" thickBot="1">
      <c r="A16" s="8" t="s">
        <v>18</v>
      </c>
      <c r="B16" s="2">
        <v>1300</v>
      </c>
      <c r="C16" s="3">
        <v>12.6578</v>
      </c>
      <c r="D16" s="2">
        <v>269.8</v>
      </c>
      <c r="E16" s="2">
        <v>1293.1500000000001</v>
      </c>
      <c r="F16" s="2">
        <v>-0.32</v>
      </c>
      <c r="G16" s="2">
        <v>-92.83</v>
      </c>
    </row>
    <row r="17" spans="1:7" ht="15" thickBot="1">
      <c r="A17" t="str">
        <f>INDEX(Lookup!A2:A4,Lookup!B2)</f>
        <v>True</v>
      </c>
      <c r="B17" s="11">
        <v>1400</v>
      </c>
      <c r="C17" s="11">
        <v>14.1578</v>
      </c>
      <c r="D17" s="11">
        <v>269.8</v>
      </c>
      <c r="E17" s="11">
        <v>1390.42</v>
      </c>
      <c r="F17" s="11">
        <v>-0.4</v>
      </c>
      <c r="G17" s="11">
        <v>-116.02</v>
      </c>
    </row>
    <row r="18" spans="1:7" ht="15" thickBot="1">
      <c r="A18" s="8" t="s">
        <v>19</v>
      </c>
      <c r="B18" s="1">
        <v>1500</v>
      </c>
      <c r="C18" s="1">
        <v>15.6578</v>
      </c>
      <c r="D18" s="1">
        <v>269.8</v>
      </c>
      <c r="E18" s="1">
        <v>1487.06</v>
      </c>
      <c r="F18" s="1">
        <v>-0.49</v>
      </c>
      <c r="G18" s="1">
        <v>-141.74</v>
      </c>
    </row>
    <row r="19" spans="1:7">
      <c r="A19" t="e">
        <f>INDEX(Lookup!C2:C12,Lookup!D2)</f>
        <v>#VALUE!</v>
      </c>
      <c r="B19" s="1">
        <v>1600</v>
      </c>
      <c r="C19" s="1">
        <v>17.157800000000002</v>
      </c>
      <c r="D19" s="1">
        <v>269.8</v>
      </c>
      <c r="E19" s="1">
        <v>1582.98</v>
      </c>
      <c r="F19" s="1">
        <v>-0.59</v>
      </c>
      <c r="G19" s="1">
        <v>-169.99</v>
      </c>
    </row>
    <row r="20" spans="1:7">
      <c r="B20" s="1">
        <v>1700</v>
      </c>
      <c r="C20" s="1">
        <v>18.657800000000002</v>
      </c>
      <c r="D20" s="1">
        <v>269.8</v>
      </c>
      <c r="E20" s="1">
        <v>1678.13</v>
      </c>
      <c r="F20" s="1">
        <v>-0.7</v>
      </c>
      <c r="G20" s="1">
        <v>-200.74</v>
      </c>
    </row>
    <row r="21" spans="1:7">
      <c r="B21" s="1">
        <v>1800</v>
      </c>
      <c r="C21" s="1">
        <v>20.157800000000002</v>
      </c>
      <c r="D21" s="1">
        <v>269.8</v>
      </c>
      <c r="E21" s="1">
        <v>1772.45</v>
      </c>
      <c r="F21" s="1">
        <v>-0.82</v>
      </c>
      <c r="G21" s="1">
        <v>-233.97</v>
      </c>
    </row>
    <row r="22" spans="1:7">
      <c r="B22" s="1">
        <v>1900</v>
      </c>
      <c r="C22" s="1">
        <v>21.657800000000002</v>
      </c>
      <c r="D22" s="1">
        <v>269.8</v>
      </c>
      <c r="E22" s="1">
        <v>1865.86</v>
      </c>
      <c r="F22" s="1">
        <v>-0.94</v>
      </c>
      <c r="G22" s="1">
        <v>-269.64999999999998</v>
      </c>
    </row>
    <row r="23" spans="1:7">
      <c r="B23" s="1">
        <v>2000</v>
      </c>
      <c r="C23" s="1">
        <v>23.157800000000002</v>
      </c>
      <c r="D23" s="1">
        <v>269.8</v>
      </c>
      <c r="E23" s="1">
        <v>1958.31</v>
      </c>
      <c r="F23" s="1">
        <v>-1.07</v>
      </c>
      <c r="G23" s="1">
        <v>-307.77</v>
      </c>
    </row>
    <row r="24" spans="1:7">
      <c r="B24" s="1">
        <v>2100</v>
      </c>
      <c r="C24" s="1">
        <v>24.657800000000002</v>
      </c>
      <c r="D24" s="1">
        <v>269.8</v>
      </c>
      <c r="E24" s="1">
        <v>2049.73</v>
      </c>
      <c r="F24" s="1">
        <v>-1.22</v>
      </c>
      <c r="G24" s="1">
        <v>-348.29</v>
      </c>
    </row>
    <row r="25" spans="1:7">
      <c r="B25" s="1">
        <v>2200</v>
      </c>
      <c r="C25" s="1">
        <v>26.157800000000002</v>
      </c>
      <c r="D25" s="1">
        <v>269.8</v>
      </c>
      <c r="E25" s="1">
        <v>2140.0500000000002</v>
      </c>
      <c r="F25" s="1">
        <v>-1.37</v>
      </c>
      <c r="G25" s="1">
        <v>-391.2</v>
      </c>
    </row>
    <row r="26" spans="1:7">
      <c r="B26" s="1">
        <v>2300</v>
      </c>
      <c r="C26" s="1">
        <v>27.657800000000002</v>
      </c>
      <c r="D26" s="1">
        <v>269.8</v>
      </c>
      <c r="E26" s="1">
        <v>2229.2199999999998</v>
      </c>
      <c r="F26" s="1">
        <v>-1.52</v>
      </c>
      <c r="G26" s="1">
        <v>-436.45</v>
      </c>
    </row>
    <row r="27" spans="1:7">
      <c r="B27" s="1">
        <v>2400</v>
      </c>
      <c r="C27" s="1">
        <v>29.157800000000002</v>
      </c>
      <c r="D27" s="1">
        <v>269.8</v>
      </c>
      <c r="E27" s="1">
        <v>2317.1799999999998</v>
      </c>
      <c r="F27" s="1">
        <v>-1.69</v>
      </c>
      <c r="G27" s="1">
        <v>-484.03</v>
      </c>
    </row>
    <row r="28" spans="1:7">
      <c r="B28" s="1">
        <v>2500</v>
      </c>
      <c r="C28" s="1">
        <v>30.657800000000002</v>
      </c>
      <c r="D28" s="1">
        <v>269.8</v>
      </c>
      <c r="E28" s="1">
        <v>2403.86</v>
      </c>
      <c r="F28" s="1">
        <v>-1.86</v>
      </c>
      <c r="G28" s="1">
        <v>-533.88</v>
      </c>
    </row>
    <row r="29" spans="1:7">
      <c r="B29" s="1">
        <v>2600</v>
      </c>
      <c r="C29" s="1">
        <v>32.157800000000002</v>
      </c>
      <c r="D29" s="1">
        <v>269.8</v>
      </c>
      <c r="E29" s="1">
        <v>2489.1999999999998</v>
      </c>
      <c r="F29" s="1">
        <v>-2.0499999999999998</v>
      </c>
      <c r="G29" s="1">
        <v>-586</v>
      </c>
    </row>
    <row r="30" spans="1:7">
      <c r="B30" s="1">
        <v>2700</v>
      </c>
      <c r="C30" s="1">
        <v>33.657800000000002</v>
      </c>
      <c r="D30" s="1">
        <v>269.8</v>
      </c>
      <c r="E30" s="1">
        <v>2573.16</v>
      </c>
      <c r="F30" s="1">
        <v>-2.2400000000000002</v>
      </c>
      <c r="G30" s="1">
        <v>-640.32000000000005</v>
      </c>
    </row>
    <row r="31" spans="1:7">
      <c r="B31" s="1">
        <v>2800</v>
      </c>
      <c r="C31" s="1">
        <v>35.157800000000002</v>
      </c>
      <c r="D31" s="1">
        <v>269.8</v>
      </c>
      <c r="E31" s="1">
        <v>2655.66</v>
      </c>
      <c r="F31" s="1">
        <v>-2.4300000000000002</v>
      </c>
      <c r="G31" s="1">
        <v>-696.83</v>
      </c>
    </row>
    <row r="32" spans="1:7">
      <c r="B32" s="1">
        <v>2846.15</v>
      </c>
      <c r="C32" s="1">
        <v>35.85</v>
      </c>
      <c r="D32" s="1">
        <v>269.8</v>
      </c>
      <c r="E32" s="1">
        <v>2693.23</v>
      </c>
      <c r="F32" s="1">
        <v>-2.5299999999999998</v>
      </c>
      <c r="G32" s="1">
        <v>-723.63</v>
      </c>
    </row>
    <row r="33" spans="2:7">
      <c r="B33" s="1">
        <v>2900</v>
      </c>
      <c r="C33" s="1">
        <v>35.85</v>
      </c>
      <c r="D33" s="1">
        <v>269.8</v>
      </c>
      <c r="E33" s="1">
        <v>2736.87</v>
      </c>
      <c r="F33" s="1">
        <v>-2.64</v>
      </c>
      <c r="G33" s="1">
        <v>-755.17</v>
      </c>
    </row>
    <row r="34" spans="2:7">
      <c r="B34" s="1">
        <v>3000</v>
      </c>
      <c r="C34" s="1">
        <v>35.85</v>
      </c>
      <c r="D34" s="1">
        <v>269.8</v>
      </c>
      <c r="E34" s="1">
        <v>2817.93</v>
      </c>
      <c r="F34" s="1">
        <v>-2.84</v>
      </c>
      <c r="G34" s="1">
        <v>-813.73</v>
      </c>
    </row>
    <row r="35" spans="2:7">
      <c r="B35" s="1">
        <v>3100</v>
      </c>
      <c r="C35" s="1">
        <v>35.85</v>
      </c>
      <c r="D35" s="1">
        <v>269.8</v>
      </c>
      <c r="E35" s="1">
        <v>2898.99</v>
      </c>
      <c r="F35" s="1">
        <v>-3.04</v>
      </c>
      <c r="G35" s="1">
        <v>-872.3</v>
      </c>
    </row>
    <row r="36" spans="2:7">
      <c r="B36" s="1">
        <v>3200</v>
      </c>
      <c r="C36" s="1">
        <v>35.85</v>
      </c>
      <c r="D36" s="1">
        <v>269.8</v>
      </c>
      <c r="E36" s="1">
        <v>2980.04</v>
      </c>
      <c r="F36" s="1">
        <v>-3.25</v>
      </c>
      <c r="G36" s="1">
        <v>-930.87</v>
      </c>
    </row>
    <row r="37" spans="2:7">
      <c r="B37" s="1">
        <v>3300</v>
      </c>
      <c r="C37" s="1">
        <v>35.85</v>
      </c>
      <c r="D37" s="1">
        <v>269.8</v>
      </c>
      <c r="E37" s="1">
        <v>3061.1</v>
      </c>
      <c r="F37" s="1">
        <v>-3.45</v>
      </c>
      <c r="G37" s="1">
        <v>-989.43</v>
      </c>
    </row>
    <row r="38" spans="2:7">
      <c r="B38" s="1">
        <v>3400</v>
      </c>
      <c r="C38" s="1">
        <v>35.85</v>
      </c>
      <c r="D38" s="1">
        <v>269.8</v>
      </c>
      <c r="E38" s="1">
        <v>3142.15</v>
      </c>
      <c r="F38" s="1">
        <v>-3.66</v>
      </c>
      <c r="G38" s="1">
        <v>-1048</v>
      </c>
    </row>
    <row r="39" spans="2:7">
      <c r="B39" s="1">
        <v>3500</v>
      </c>
      <c r="C39" s="1">
        <v>35.85</v>
      </c>
      <c r="D39" s="1">
        <v>269.8</v>
      </c>
      <c r="E39" s="1">
        <v>3223.21</v>
      </c>
      <c r="F39" s="1">
        <v>-3.86</v>
      </c>
      <c r="G39" s="1">
        <v>-1106.56</v>
      </c>
    </row>
    <row r="40" spans="2:7">
      <c r="B40" s="1">
        <v>3600</v>
      </c>
      <c r="C40" s="1">
        <v>35.85</v>
      </c>
      <c r="D40" s="1">
        <v>269.8</v>
      </c>
      <c r="E40" s="1">
        <v>3304.26</v>
      </c>
      <c r="F40" s="1">
        <v>-4.07</v>
      </c>
      <c r="G40" s="1">
        <v>-1165.1300000000001</v>
      </c>
    </row>
    <row r="41" spans="2:7">
      <c r="B41" s="1">
        <v>3700</v>
      </c>
      <c r="C41" s="1">
        <v>35.85</v>
      </c>
      <c r="D41" s="1">
        <v>269.8</v>
      </c>
      <c r="E41" s="1">
        <v>3385.32</v>
      </c>
      <c r="F41" s="1">
        <v>-4.2699999999999996</v>
      </c>
      <c r="G41" s="1">
        <v>-1223.7</v>
      </c>
    </row>
    <row r="42" spans="2:7">
      <c r="B42" s="1">
        <v>3800</v>
      </c>
      <c r="C42" s="1">
        <v>35.85</v>
      </c>
      <c r="D42" s="1">
        <v>269.8</v>
      </c>
      <c r="E42" s="1">
        <v>3466.37</v>
      </c>
      <c r="F42" s="1">
        <v>-4.4800000000000004</v>
      </c>
      <c r="G42" s="1">
        <v>-1282.26</v>
      </c>
    </row>
    <row r="43" spans="2:7">
      <c r="B43" s="1">
        <v>3900</v>
      </c>
      <c r="C43" s="1">
        <v>35.85</v>
      </c>
      <c r="D43" s="1">
        <v>269.8</v>
      </c>
      <c r="E43" s="1">
        <v>3547.43</v>
      </c>
      <c r="F43" s="1">
        <v>-4.68</v>
      </c>
      <c r="G43" s="1">
        <v>-1340.83</v>
      </c>
    </row>
    <row r="44" spans="2:7">
      <c r="B44" s="1">
        <v>4000</v>
      </c>
      <c r="C44" s="1">
        <v>35.85</v>
      </c>
      <c r="D44" s="1">
        <v>269.8</v>
      </c>
      <c r="E44" s="1">
        <v>3628.48</v>
      </c>
      <c r="F44" s="1">
        <v>-4.88</v>
      </c>
      <c r="G44" s="1">
        <v>-1399.4</v>
      </c>
    </row>
    <row r="45" spans="2:7">
      <c r="B45" s="1">
        <v>4100</v>
      </c>
      <c r="C45" s="1">
        <v>35.85</v>
      </c>
      <c r="D45" s="1">
        <v>269.8</v>
      </c>
      <c r="E45" s="1">
        <v>3709.54</v>
      </c>
      <c r="F45" s="1">
        <v>-5.09</v>
      </c>
      <c r="G45" s="1">
        <v>-1457.96</v>
      </c>
    </row>
    <row r="46" spans="2:7">
      <c r="B46" s="1">
        <v>4200</v>
      </c>
      <c r="C46" s="1">
        <v>35.85</v>
      </c>
      <c r="D46" s="1">
        <v>269.8</v>
      </c>
      <c r="E46" s="1">
        <v>3790.59</v>
      </c>
      <c r="F46" s="1">
        <v>-5.29</v>
      </c>
      <c r="G46" s="1">
        <v>-1516.53</v>
      </c>
    </row>
    <row r="47" spans="2:7">
      <c r="B47" s="1">
        <v>4300</v>
      </c>
      <c r="C47" s="1">
        <v>35.85</v>
      </c>
      <c r="D47" s="1">
        <v>269.8</v>
      </c>
      <c r="E47" s="1">
        <v>3871.65</v>
      </c>
      <c r="F47" s="1">
        <v>-5.5</v>
      </c>
      <c r="G47" s="1">
        <v>-1575.09</v>
      </c>
    </row>
    <row r="48" spans="2:7">
      <c r="B48" s="1">
        <v>4400</v>
      </c>
      <c r="C48" s="1">
        <v>35.85</v>
      </c>
      <c r="D48" s="1">
        <v>269.8</v>
      </c>
      <c r="E48" s="1">
        <v>3952.7</v>
      </c>
      <c r="F48" s="1">
        <v>-5.7</v>
      </c>
      <c r="G48" s="1">
        <v>-1633.66</v>
      </c>
    </row>
    <row r="49" spans="2:7">
      <c r="B49" s="1">
        <v>4500</v>
      </c>
      <c r="C49" s="1">
        <v>35.85</v>
      </c>
      <c r="D49" s="1">
        <v>269.8</v>
      </c>
      <c r="E49" s="1">
        <v>4033.76</v>
      </c>
      <c r="F49" s="1">
        <v>-5.91</v>
      </c>
      <c r="G49" s="1">
        <v>-1692.23</v>
      </c>
    </row>
    <row r="50" spans="2:7">
      <c r="B50" s="1">
        <v>4600</v>
      </c>
      <c r="C50" s="1">
        <v>35.85</v>
      </c>
      <c r="D50" s="1">
        <v>269.8</v>
      </c>
      <c r="E50" s="1">
        <v>4114.8100000000004</v>
      </c>
      <c r="F50" s="1">
        <v>-6.11</v>
      </c>
      <c r="G50" s="1">
        <v>-1750.79</v>
      </c>
    </row>
    <row r="51" spans="2:7">
      <c r="B51" s="1">
        <v>4700</v>
      </c>
      <c r="C51" s="1">
        <v>35.85</v>
      </c>
      <c r="D51" s="1">
        <v>269.8</v>
      </c>
      <c r="E51" s="1">
        <v>4195.87</v>
      </c>
      <c r="F51" s="1">
        <v>-6.32</v>
      </c>
      <c r="G51" s="1">
        <v>-1809.36</v>
      </c>
    </row>
    <row r="52" spans="2:7">
      <c r="B52" s="1">
        <v>4800</v>
      </c>
      <c r="C52" s="1">
        <v>35.85</v>
      </c>
      <c r="D52" s="1">
        <v>269.8</v>
      </c>
      <c r="E52" s="1">
        <v>4276.93</v>
      </c>
      <c r="F52" s="1">
        <v>-6.52</v>
      </c>
      <c r="G52" s="1">
        <v>-1867.92</v>
      </c>
    </row>
    <row r="53" spans="2:7">
      <c r="B53" s="1">
        <v>4900</v>
      </c>
      <c r="C53" s="1">
        <v>35.85</v>
      </c>
      <c r="D53" s="1">
        <v>269.8</v>
      </c>
      <c r="E53" s="1">
        <v>4357.9799999999996</v>
      </c>
      <c r="F53" s="1">
        <v>-6.72</v>
      </c>
      <c r="G53" s="1">
        <v>-1926.49</v>
      </c>
    </row>
    <row r="54" spans="2:7">
      <c r="B54" s="1">
        <v>5000</v>
      </c>
      <c r="C54" s="1">
        <v>35.85</v>
      </c>
      <c r="D54" s="1">
        <v>269.8</v>
      </c>
      <c r="E54" s="1">
        <v>4439.04</v>
      </c>
      <c r="F54" s="1">
        <v>-6.93</v>
      </c>
      <c r="G54" s="1">
        <v>-1985.06</v>
      </c>
    </row>
    <row r="55" spans="2:7">
      <c r="B55" s="1">
        <v>5100</v>
      </c>
      <c r="C55" s="1">
        <v>35.85</v>
      </c>
      <c r="D55" s="1">
        <v>269.8</v>
      </c>
      <c r="E55" s="1">
        <v>4520.09</v>
      </c>
      <c r="F55" s="1">
        <v>-7.13</v>
      </c>
      <c r="G55" s="1">
        <v>-2043.62</v>
      </c>
    </row>
    <row r="56" spans="2:7">
      <c r="B56" s="1">
        <v>5200</v>
      </c>
      <c r="C56" s="1">
        <v>35.85</v>
      </c>
      <c r="D56" s="1">
        <v>269.8</v>
      </c>
      <c r="E56" s="1">
        <v>4601.1499999999996</v>
      </c>
      <c r="F56" s="1">
        <v>-7.34</v>
      </c>
      <c r="G56" s="1">
        <v>-2102.19</v>
      </c>
    </row>
    <row r="57" spans="2:7">
      <c r="B57" s="1">
        <v>5300</v>
      </c>
      <c r="C57" s="1">
        <v>35.85</v>
      </c>
      <c r="D57" s="1">
        <v>269.8</v>
      </c>
      <c r="E57" s="1">
        <v>4682.2</v>
      </c>
      <c r="F57" s="1">
        <v>-7.54</v>
      </c>
      <c r="G57" s="1">
        <v>-2160.7600000000002</v>
      </c>
    </row>
    <row r="58" spans="2:7">
      <c r="B58" s="1">
        <v>5400</v>
      </c>
      <c r="C58" s="1">
        <v>35.85</v>
      </c>
      <c r="D58" s="1">
        <v>269.8</v>
      </c>
      <c r="E58" s="1">
        <v>4763.26</v>
      </c>
      <c r="F58" s="1">
        <v>-7.75</v>
      </c>
      <c r="G58" s="1">
        <v>-2219.3200000000002</v>
      </c>
    </row>
    <row r="59" spans="2:7">
      <c r="B59" s="1">
        <v>5500</v>
      </c>
      <c r="C59" s="1">
        <v>35.85</v>
      </c>
      <c r="D59" s="1">
        <v>269.8</v>
      </c>
      <c r="E59" s="1">
        <v>4844.3100000000004</v>
      </c>
      <c r="F59" s="1">
        <v>-7.95</v>
      </c>
      <c r="G59" s="1">
        <v>-2277.89</v>
      </c>
    </row>
    <row r="60" spans="2:7">
      <c r="B60" s="1">
        <v>5600</v>
      </c>
      <c r="C60" s="1">
        <v>35.85</v>
      </c>
      <c r="D60" s="1">
        <v>269.8</v>
      </c>
      <c r="E60" s="1">
        <v>4925.37</v>
      </c>
      <c r="F60" s="1">
        <v>-8.16</v>
      </c>
      <c r="G60" s="1">
        <v>-2336.4499999999998</v>
      </c>
    </row>
    <row r="61" spans="2:7">
      <c r="B61" s="1">
        <v>5700</v>
      </c>
      <c r="C61" s="1">
        <v>35.85</v>
      </c>
      <c r="D61" s="1">
        <v>269.8</v>
      </c>
      <c r="E61" s="1">
        <v>5006.42</v>
      </c>
      <c r="F61" s="1">
        <v>-8.36</v>
      </c>
      <c r="G61" s="1">
        <v>-2395.02</v>
      </c>
    </row>
    <row r="62" spans="2:7">
      <c r="B62" s="1">
        <v>5800</v>
      </c>
      <c r="C62" s="1">
        <v>35.85</v>
      </c>
      <c r="D62" s="1">
        <v>269.8</v>
      </c>
      <c r="E62" s="1">
        <v>5087.4799999999996</v>
      </c>
      <c r="F62" s="1">
        <v>-8.56</v>
      </c>
      <c r="G62" s="1">
        <v>-2453.59</v>
      </c>
    </row>
    <row r="63" spans="2:7">
      <c r="B63" s="1">
        <v>5900</v>
      </c>
      <c r="C63" s="1">
        <v>35.85</v>
      </c>
      <c r="D63" s="1">
        <v>269.8</v>
      </c>
      <c r="E63" s="1">
        <v>5168.53</v>
      </c>
      <c r="F63" s="1">
        <v>-8.77</v>
      </c>
      <c r="G63" s="1">
        <v>-2512.15</v>
      </c>
    </row>
    <row r="64" spans="2:7">
      <c r="B64" s="1">
        <v>6000</v>
      </c>
      <c r="C64" s="1">
        <v>35.85</v>
      </c>
      <c r="D64" s="1">
        <v>269.8</v>
      </c>
      <c r="E64" s="1">
        <v>5249.59</v>
      </c>
      <c r="F64" s="1">
        <v>-8.9700000000000006</v>
      </c>
      <c r="G64" s="1">
        <v>-2570.7199999999998</v>
      </c>
    </row>
    <row r="65" spans="2:7">
      <c r="B65" s="1">
        <v>6100</v>
      </c>
      <c r="C65" s="1">
        <v>35.85</v>
      </c>
      <c r="D65" s="1">
        <v>269.8</v>
      </c>
      <c r="E65" s="1">
        <v>5330.64</v>
      </c>
      <c r="F65" s="1">
        <v>-9.18</v>
      </c>
      <c r="G65" s="1">
        <v>-2629.28</v>
      </c>
    </row>
    <row r="66" spans="2:7">
      <c r="B66" s="1">
        <v>6200</v>
      </c>
      <c r="C66" s="1">
        <v>35.85</v>
      </c>
      <c r="D66" s="1">
        <v>269.8</v>
      </c>
      <c r="E66" s="1">
        <v>5411.7</v>
      </c>
      <c r="F66" s="1">
        <v>-9.3800000000000008</v>
      </c>
      <c r="G66" s="1">
        <v>-2687.85</v>
      </c>
    </row>
    <row r="67" spans="2:7">
      <c r="B67" s="1">
        <v>6300</v>
      </c>
      <c r="C67" s="1">
        <v>35.85</v>
      </c>
      <c r="D67" s="1">
        <v>269.8</v>
      </c>
      <c r="E67" s="1">
        <v>5492.76</v>
      </c>
      <c r="F67" s="1">
        <v>-9.59</v>
      </c>
      <c r="G67" s="1">
        <v>-2746.42</v>
      </c>
    </row>
    <row r="68" spans="2:7">
      <c r="B68" s="1">
        <v>6400</v>
      </c>
      <c r="C68" s="1">
        <v>35.85</v>
      </c>
      <c r="D68" s="1">
        <v>269.8</v>
      </c>
      <c r="E68" s="1">
        <v>5573.81</v>
      </c>
      <c r="F68" s="1">
        <v>-9.7899999999999991</v>
      </c>
      <c r="G68" s="1">
        <v>-2804.98</v>
      </c>
    </row>
    <row r="69" spans="2:7">
      <c r="B69" s="1">
        <v>6500</v>
      </c>
      <c r="C69" s="1">
        <v>35.85</v>
      </c>
      <c r="D69" s="1">
        <v>269.8</v>
      </c>
      <c r="E69" s="1">
        <v>5654.87</v>
      </c>
      <c r="F69" s="1">
        <v>-10</v>
      </c>
      <c r="G69" s="1">
        <v>-2863.55</v>
      </c>
    </row>
    <row r="70" spans="2:7">
      <c r="B70" s="1">
        <v>6600</v>
      </c>
      <c r="C70" s="1">
        <v>35.85</v>
      </c>
      <c r="D70" s="1">
        <v>269.8</v>
      </c>
      <c r="E70" s="1">
        <v>5735.92</v>
      </c>
      <c r="F70" s="1">
        <v>-10.199999999999999</v>
      </c>
      <c r="G70" s="1">
        <v>-2922.12</v>
      </c>
    </row>
    <row r="71" spans="2:7">
      <c r="B71" s="1">
        <v>6700</v>
      </c>
      <c r="C71" s="1">
        <v>35.85</v>
      </c>
      <c r="D71" s="1">
        <v>269.8</v>
      </c>
      <c r="E71" s="1">
        <v>5816.98</v>
      </c>
      <c r="F71" s="1">
        <v>-10.4</v>
      </c>
      <c r="G71" s="1">
        <v>-2980.68</v>
      </c>
    </row>
    <row r="72" spans="2:7">
      <c r="B72" s="1">
        <v>6800</v>
      </c>
      <c r="C72" s="1">
        <v>35.85</v>
      </c>
      <c r="D72" s="1">
        <v>269.8</v>
      </c>
      <c r="E72" s="1">
        <v>5898.03</v>
      </c>
      <c r="F72" s="1">
        <v>-10.61</v>
      </c>
      <c r="G72" s="1">
        <v>-3039.25</v>
      </c>
    </row>
    <row r="73" spans="2:7">
      <c r="B73" s="1">
        <v>6867.38</v>
      </c>
      <c r="C73" s="1">
        <v>35.85</v>
      </c>
      <c r="D73" s="1">
        <v>269.8</v>
      </c>
      <c r="E73" s="1">
        <v>5952.65</v>
      </c>
      <c r="F73" s="1">
        <v>-10.75</v>
      </c>
      <c r="G73" s="1">
        <v>-3078.71</v>
      </c>
    </row>
    <row r="74" spans="2:7">
      <c r="B74" s="1">
        <v>6900</v>
      </c>
      <c r="C74" s="1">
        <v>33.241599999999998</v>
      </c>
      <c r="D74" s="1">
        <v>269.65859999999998</v>
      </c>
      <c r="E74" s="1">
        <v>5979.51</v>
      </c>
      <c r="F74" s="1">
        <v>-10.83</v>
      </c>
      <c r="G74" s="1">
        <v>-3097.21</v>
      </c>
    </row>
    <row r="75" spans="2:7">
      <c r="B75" s="1">
        <v>6950</v>
      </c>
      <c r="C75" s="1">
        <v>29.2439</v>
      </c>
      <c r="D75" s="1">
        <v>269.39890000000003</v>
      </c>
      <c r="E75" s="1">
        <v>6022.25</v>
      </c>
      <c r="F75" s="1">
        <v>-11.04</v>
      </c>
      <c r="G75" s="1">
        <v>-3123.13</v>
      </c>
    </row>
    <row r="76" spans="2:7">
      <c r="B76" s="1">
        <v>7000</v>
      </c>
      <c r="C76" s="1">
        <v>25.2468</v>
      </c>
      <c r="D76" s="1">
        <v>269.0652</v>
      </c>
      <c r="E76" s="1">
        <v>6066.7</v>
      </c>
      <c r="F76" s="1">
        <v>-11.35</v>
      </c>
      <c r="G76" s="1">
        <v>-3146.02</v>
      </c>
    </row>
    <row r="77" spans="2:7">
      <c r="B77" s="1">
        <v>7050</v>
      </c>
      <c r="C77" s="1">
        <v>21.250699999999998</v>
      </c>
      <c r="D77" s="1">
        <v>268.61529999999999</v>
      </c>
      <c r="E77" s="1">
        <v>6112.63</v>
      </c>
      <c r="F77" s="1">
        <v>-11.74</v>
      </c>
      <c r="G77" s="1">
        <v>-3165.74</v>
      </c>
    </row>
    <row r="78" spans="2:7">
      <c r="B78" s="1">
        <v>7100</v>
      </c>
      <c r="C78" s="1">
        <v>17.2563</v>
      </c>
      <c r="D78" s="1">
        <v>267.96850000000001</v>
      </c>
      <c r="E78" s="1">
        <v>6159.82</v>
      </c>
      <c r="F78" s="1">
        <v>-12.22</v>
      </c>
      <c r="G78" s="1">
        <v>-3182.22</v>
      </c>
    </row>
    <row r="79" spans="2:7">
      <c r="B79" s="1">
        <v>7150</v>
      </c>
      <c r="C79" s="1">
        <v>13.2652</v>
      </c>
      <c r="D79" s="1">
        <v>266.9468</v>
      </c>
      <c r="E79" s="1">
        <v>6208.05</v>
      </c>
      <c r="F79" s="1">
        <v>-12.79</v>
      </c>
      <c r="G79" s="1">
        <v>-3195.37</v>
      </c>
    </row>
    <row r="80" spans="2:7">
      <c r="B80" s="1">
        <v>7200</v>
      </c>
      <c r="C80" s="1">
        <v>9.2815999999999992</v>
      </c>
      <c r="D80" s="1">
        <v>265.06729999999999</v>
      </c>
      <c r="E80" s="1">
        <v>6257.07</v>
      </c>
      <c r="F80" s="1">
        <v>-13.44</v>
      </c>
      <c r="G80" s="1">
        <v>-3205.12</v>
      </c>
    </row>
    <row r="81" spans="2:7">
      <c r="B81" s="1">
        <v>7250</v>
      </c>
      <c r="C81" s="1">
        <v>5.3223000000000003</v>
      </c>
      <c r="D81" s="1">
        <v>260.41390000000001</v>
      </c>
      <c r="E81" s="1">
        <v>6306.66</v>
      </c>
      <c r="F81" s="1">
        <v>-14.17</v>
      </c>
      <c r="G81" s="1">
        <v>-3211.42</v>
      </c>
    </row>
    <row r="82" spans="2:7">
      <c r="B82" s="1">
        <v>7300</v>
      </c>
      <c r="C82" s="1">
        <v>1.5820000000000001</v>
      </c>
      <c r="D82" s="1">
        <v>232.12209999999999</v>
      </c>
      <c r="E82" s="1">
        <v>6356.56</v>
      </c>
      <c r="F82" s="1">
        <v>-14.99</v>
      </c>
      <c r="G82" s="1">
        <v>-3214.25</v>
      </c>
    </row>
    <row r="83" spans="2:7">
      <c r="B83" s="1">
        <v>7350</v>
      </c>
      <c r="C83" s="1">
        <v>2.9453</v>
      </c>
      <c r="D83" s="1">
        <v>110.9495</v>
      </c>
      <c r="E83" s="1">
        <v>6406.54</v>
      </c>
      <c r="F83" s="1">
        <v>-15.87</v>
      </c>
      <c r="G83" s="1">
        <v>-3213.6</v>
      </c>
    </row>
    <row r="84" spans="2:7">
      <c r="B84" s="1">
        <v>7400</v>
      </c>
      <c r="C84" s="1">
        <v>6.8442999999999996</v>
      </c>
      <c r="D84" s="1">
        <v>99.516800000000003</v>
      </c>
      <c r="E84" s="1">
        <v>6456.35</v>
      </c>
      <c r="F84" s="1">
        <v>-16.82</v>
      </c>
      <c r="G84" s="1">
        <v>-3209.46</v>
      </c>
    </row>
    <row r="85" spans="2:7">
      <c r="B85" s="1">
        <v>7450</v>
      </c>
      <c r="C85" s="1">
        <v>10.8171</v>
      </c>
      <c r="D85" s="1">
        <v>96.405799999999999</v>
      </c>
      <c r="E85" s="1">
        <v>6505.75</v>
      </c>
      <c r="F85" s="1">
        <v>-17.84</v>
      </c>
      <c r="G85" s="1">
        <v>-3201.86</v>
      </c>
    </row>
    <row r="86" spans="2:7">
      <c r="B86" s="1">
        <v>7500</v>
      </c>
      <c r="C86" s="1">
        <v>14.804500000000001</v>
      </c>
      <c r="D86" s="1">
        <v>94.955500000000001</v>
      </c>
      <c r="E86" s="1">
        <v>6554.49</v>
      </c>
      <c r="F86" s="1">
        <v>-18.91</v>
      </c>
      <c r="G86" s="1">
        <v>-3190.83</v>
      </c>
    </row>
    <row r="87" spans="2:7">
      <c r="B87" s="1">
        <v>7550</v>
      </c>
      <c r="C87" s="1">
        <v>18.7971</v>
      </c>
      <c r="D87" s="1">
        <v>94.110799999999998</v>
      </c>
      <c r="E87" s="1">
        <v>6602.35</v>
      </c>
      <c r="F87" s="1">
        <v>-20.04</v>
      </c>
      <c r="G87" s="1">
        <v>-3176.42</v>
      </c>
    </row>
    <row r="88" spans="2:7">
      <c r="B88" s="1">
        <v>7600</v>
      </c>
      <c r="C88" s="1">
        <v>22.792300000000001</v>
      </c>
      <c r="D88" s="1">
        <v>93.553700000000006</v>
      </c>
      <c r="E88" s="1">
        <v>6649.08</v>
      </c>
      <c r="F88" s="1">
        <v>-21.22</v>
      </c>
      <c r="G88" s="1">
        <v>-3158.71</v>
      </c>
    </row>
    <row r="89" spans="2:7">
      <c r="B89" s="1">
        <v>7650</v>
      </c>
      <c r="C89" s="1">
        <v>26.788799999999998</v>
      </c>
      <c r="D89" s="1">
        <v>93.1554</v>
      </c>
      <c r="E89" s="1">
        <v>6694.46</v>
      </c>
      <c r="F89" s="1">
        <v>-22.44</v>
      </c>
      <c r="G89" s="1">
        <v>-3137.79</v>
      </c>
    </row>
    <row r="90" spans="2:7">
      <c r="B90" s="1">
        <v>7700</v>
      </c>
      <c r="C90" s="1">
        <v>30.786200000000001</v>
      </c>
      <c r="D90" s="1">
        <v>92.853899999999996</v>
      </c>
      <c r="E90" s="1">
        <v>6738.28</v>
      </c>
      <c r="F90" s="1">
        <v>-23.7</v>
      </c>
      <c r="G90" s="1">
        <v>-3113.75</v>
      </c>
    </row>
    <row r="91" spans="2:7">
      <c r="B91" s="1">
        <v>7750</v>
      </c>
      <c r="C91" s="1">
        <v>34.784100000000002</v>
      </c>
      <c r="D91" s="1">
        <v>92.615700000000004</v>
      </c>
      <c r="E91" s="1">
        <v>6780.3</v>
      </c>
      <c r="F91" s="1">
        <v>-24.99</v>
      </c>
      <c r="G91" s="1">
        <v>-3086.71</v>
      </c>
    </row>
    <row r="92" spans="2:7">
      <c r="B92" s="1">
        <v>7800</v>
      </c>
      <c r="C92" s="1">
        <v>38.782400000000003</v>
      </c>
      <c r="D92" s="1">
        <v>92.421099999999996</v>
      </c>
      <c r="E92" s="1">
        <v>6820.34</v>
      </c>
      <c r="F92" s="1">
        <v>-26.3</v>
      </c>
      <c r="G92" s="1">
        <v>-3056.8</v>
      </c>
    </row>
    <row r="93" spans="2:7">
      <c r="B93" s="1">
        <v>7850</v>
      </c>
      <c r="C93" s="1">
        <v>42.780999999999999</v>
      </c>
      <c r="D93" s="1">
        <v>92.2577</v>
      </c>
      <c r="E93" s="1">
        <v>6858.19</v>
      </c>
      <c r="F93" s="1">
        <v>-27.63</v>
      </c>
      <c r="G93" s="1">
        <v>-3024.18</v>
      </c>
    </row>
    <row r="94" spans="2:7">
      <c r="B94" s="1">
        <v>7900</v>
      </c>
      <c r="C94" s="1">
        <v>46.779800000000002</v>
      </c>
      <c r="D94" s="1">
        <v>92.117099999999994</v>
      </c>
      <c r="E94" s="1">
        <v>6893.68</v>
      </c>
      <c r="F94" s="1">
        <v>-28.97</v>
      </c>
      <c r="G94" s="1">
        <v>-2988.99</v>
      </c>
    </row>
    <row r="95" spans="2:7">
      <c r="B95" s="1">
        <v>7950</v>
      </c>
      <c r="C95" s="1">
        <v>50.778700000000001</v>
      </c>
      <c r="D95" s="1">
        <v>91.994</v>
      </c>
      <c r="E95" s="1">
        <v>6926.62</v>
      </c>
      <c r="F95" s="1">
        <v>-30.32</v>
      </c>
      <c r="G95" s="1">
        <v>-2951.42</v>
      </c>
    </row>
    <row r="96" spans="2:7">
      <c r="B96" s="1">
        <v>8000</v>
      </c>
      <c r="C96" s="1">
        <v>54.777700000000003</v>
      </c>
      <c r="D96" s="1">
        <v>91.884100000000004</v>
      </c>
      <c r="E96" s="1">
        <v>6956.86</v>
      </c>
      <c r="F96" s="1">
        <v>-31.67</v>
      </c>
      <c r="G96" s="1">
        <v>-2911.63</v>
      </c>
    </row>
    <row r="97" spans="2:7">
      <c r="B97" s="1">
        <v>8050</v>
      </c>
      <c r="C97" s="1">
        <v>58.776899999999998</v>
      </c>
      <c r="D97" s="1">
        <v>91.784499999999994</v>
      </c>
      <c r="E97" s="1">
        <v>6984.25</v>
      </c>
      <c r="F97" s="1">
        <v>-33.01</v>
      </c>
      <c r="G97" s="1">
        <v>-2869.83</v>
      </c>
    </row>
    <row r="98" spans="2:7">
      <c r="B98" s="1">
        <v>8100</v>
      </c>
      <c r="C98" s="1">
        <v>62.7761</v>
      </c>
      <c r="D98" s="1">
        <v>91.693100000000001</v>
      </c>
      <c r="E98" s="1">
        <v>7008.65</v>
      </c>
      <c r="F98" s="1">
        <v>-34.33</v>
      </c>
      <c r="G98" s="1">
        <v>-2826.23</v>
      </c>
    </row>
    <row r="99" spans="2:7">
      <c r="B99" s="1">
        <v>8150</v>
      </c>
      <c r="C99" s="1">
        <v>66.775300000000001</v>
      </c>
      <c r="D99" s="1">
        <v>91.608000000000004</v>
      </c>
      <c r="E99" s="1">
        <v>7029.96</v>
      </c>
      <c r="F99" s="1">
        <v>-35.630000000000003</v>
      </c>
      <c r="G99" s="1">
        <v>-2781.02</v>
      </c>
    </row>
    <row r="100" spans="2:7">
      <c r="B100" s="1">
        <v>8200</v>
      </c>
      <c r="C100" s="1">
        <v>70.774600000000007</v>
      </c>
      <c r="D100" s="1">
        <v>91.527799999999999</v>
      </c>
      <c r="E100" s="1">
        <v>7048.05</v>
      </c>
      <c r="F100" s="1">
        <v>-36.909999999999997</v>
      </c>
      <c r="G100" s="1">
        <v>-2734.44</v>
      </c>
    </row>
    <row r="101" spans="2:7">
      <c r="B101" s="1">
        <v>8250</v>
      </c>
      <c r="C101" s="1">
        <v>74.774000000000001</v>
      </c>
      <c r="D101" s="1">
        <v>91.451499999999996</v>
      </c>
      <c r="E101" s="1">
        <v>7062.86</v>
      </c>
      <c r="F101" s="1">
        <v>-38.15</v>
      </c>
      <c r="G101" s="1">
        <v>-2686.71</v>
      </c>
    </row>
    <row r="102" spans="2:7">
      <c r="B102" s="1">
        <v>8300</v>
      </c>
      <c r="C102" s="1">
        <v>78.773300000000006</v>
      </c>
      <c r="D102" s="1">
        <v>91.378</v>
      </c>
      <c r="E102" s="1">
        <v>7074.3</v>
      </c>
      <c r="F102" s="1">
        <v>-39.35</v>
      </c>
      <c r="G102" s="1">
        <v>-2638.06</v>
      </c>
    </row>
    <row r="103" spans="2:7">
      <c r="B103" s="1">
        <v>8350</v>
      </c>
      <c r="C103" s="1">
        <v>82.7727</v>
      </c>
      <c r="D103" s="1">
        <v>91.3065</v>
      </c>
      <c r="E103" s="1">
        <v>7082.31</v>
      </c>
      <c r="F103" s="1">
        <v>-40.5</v>
      </c>
      <c r="G103" s="1">
        <v>-2588.73</v>
      </c>
    </row>
    <row r="104" spans="2:7">
      <c r="B104" s="1">
        <v>8400</v>
      </c>
      <c r="C104" s="1">
        <v>86.772099999999995</v>
      </c>
      <c r="D104" s="1">
        <v>91.2363</v>
      </c>
      <c r="E104" s="1">
        <v>7086.87</v>
      </c>
      <c r="F104" s="1">
        <v>-41.61</v>
      </c>
      <c r="G104" s="1">
        <v>-2538.96</v>
      </c>
    </row>
    <row r="105" spans="2:7">
      <c r="B105" s="1">
        <v>8439.16</v>
      </c>
      <c r="C105" s="1">
        <v>89.9041</v>
      </c>
      <c r="D105" s="1">
        <v>91.181799999999996</v>
      </c>
      <c r="E105" s="1">
        <v>7088</v>
      </c>
      <c r="F105" s="1">
        <v>-42.43</v>
      </c>
      <c r="G105" s="1">
        <v>-2499.83</v>
      </c>
    </row>
    <row r="106" spans="2:7">
      <c r="B106" s="1">
        <v>8500</v>
      </c>
      <c r="C106" s="1">
        <v>89.9041</v>
      </c>
      <c r="D106" s="1">
        <v>91.181799999999996</v>
      </c>
      <c r="E106" s="1">
        <v>7088.1</v>
      </c>
      <c r="F106" s="1">
        <v>-43.69</v>
      </c>
      <c r="G106" s="1">
        <v>-2439</v>
      </c>
    </row>
    <row r="107" spans="2:7">
      <c r="B107" s="1">
        <v>8600</v>
      </c>
      <c r="C107" s="1">
        <v>89.9041</v>
      </c>
      <c r="D107" s="1">
        <v>91.181799999999996</v>
      </c>
      <c r="E107" s="1">
        <v>7088.27</v>
      </c>
      <c r="F107" s="1">
        <v>-45.75</v>
      </c>
      <c r="G107" s="1">
        <v>-2339.0300000000002</v>
      </c>
    </row>
    <row r="108" spans="2:7">
      <c r="B108" s="1">
        <v>8700</v>
      </c>
      <c r="C108" s="1">
        <v>89.9041</v>
      </c>
      <c r="D108" s="1">
        <v>91.181799999999996</v>
      </c>
      <c r="E108" s="1">
        <v>7088.44</v>
      </c>
      <c r="F108" s="1">
        <v>-47.81</v>
      </c>
      <c r="G108" s="1">
        <v>-2239.0500000000002</v>
      </c>
    </row>
    <row r="109" spans="2:7">
      <c r="B109" s="1">
        <v>8800</v>
      </c>
      <c r="C109" s="1">
        <v>89.9041</v>
      </c>
      <c r="D109" s="1">
        <v>91.181799999999996</v>
      </c>
      <c r="E109" s="1">
        <v>7088.61</v>
      </c>
      <c r="F109" s="1">
        <v>-49.88</v>
      </c>
      <c r="G109" s="1">
        <v>-2139.0700000000002</v>
      </c>
    </row>
    <row r="110" spans="2:7">
      <c r="B110" s="1">
        <v>8900</v>
      </c>
      <c r="C110" s="1">
        <v>89.9041</v>
      </c>
      <c r="D110" s="1">
        <v>91.181799999999996</v>
      </c>
      <c r="E110" s="1">
        <v>7088.77</v>
      </c>
      <c r="F110" s="1">
        <v>-51.94</v>
      </c>
      <c r="G110" s="1">
        <v>-2039.09</v>
      </c>
    </row>
    <row r="111" spans="2:7">
      <c r="B111" s="1">
        <v>9000</v>
      </c>
      <c r="C111" s="1">
        <v>89.9041</v>
      </c>
      <c r="D111" s="1">
        <v>91.181799999999996</v>
      </c>
      <c r="E111" s="1">
        <v>7088.94</v>
      </c>
      <c r="F111" s="1">
        <v>-54</v>
      </c>
      <c r="G111" s="1">
        <v>-1939.11</v>
      </c>
    </row>
    <row r="112" spans="2:7">
      <c r="B112" s="1">
        <v>9100</v>
      </c>
      <c r="C112" s="1">
        <v>89.9041</v>
      </c>
      <c r="D112" s="1">
        <v>91.181799999999996</v>
      </c>
      <c r="E112" s="1">
        <v>7089.11</v>
      </c>
      <c r="F112" s="1">
        <v>-56.06</v>
      </c>
      <c r="G112" s="1">
        <v>-1839.13</v>
      </c>
    </row>
    <row r="113" spans="2:7">
      <c r="B113" s="1">
        <v>9200</v>
      </c>
      <c r="C113" s="1">
        <v>89.9041</v>
      </c>
      <c r="D113" s="1">
        <v>91.181799999999996</v>
      </c>
      <c r="E113" s="1">
        <v>7089.27</v>
      </c>
      <c r="F113" s="1">
        <v>-58.13</v>
      </c>
      <c r="G113" s="1">
        <v>-1739.15</v>
      </c>
    </row>
    <row r="114" spans="2:7">
      <c r="B114" s="1">
        <v>9300</v>
      </c>
      <c r="C114" s="1">
        <v>89.9041</v>
      </c>
      <c r="D114" s="1">
        <v>91.181799999999996</v>
      </c>
      <c r="E114" s="1">
        <v>7089.44</v>
      </c>
      <c r="F114" s="1">
        <v>-60.19</v>
      </c>
      <c r="G114" s="1">
        <v>-1639.18</v>
      </c>
    </row>
    <row r="115" spans="2:7">
      <c r="B115" s="1">
        <v>9400</v>
      </c>
      <c r="C115" s="1">
        <v>89.9041</v>
      </c>
      <c r="D115" s="1">
        <v>91.181799999999996</v>
      </c>
      <c r="E115" s="1">
        <v>7089.61</v>
      </c>
      <c r="F115" s="1">
        <v>-62.25</v>
      </c>
      <c r="G115" s="1">
        <v>-1539.2</v>
      </c>
    </row>
    <row r="116" spans="2:7">
      <c r="B116" s="1">
        <v>9500</v>
      </c>
      <c r="C116" s="1">
        <v>89.9041</v>
      </c>
      <c r="D116" s="1">
        <v>91.181799999999996</v>
      </c>
      <c r="E116" s="1">
        <v>7089.78</v>
      </c>
      <c r="F116" s="1">
        <v>-64.31</v>
      </c>
      <c r="G116" s="1">
        <v>-1439.22</v>
      </c>
    </row>
    <row r="117" spans="2:7">
      <c r="B117" s="1">
        <v>9600</v>
      </c>
      <c r="C117" s="1">
        <v>89.9041</v>
      </c>
      <c r="D117" s="1">
        <v>91.181799999999996</v>
      </c>
      <c r="E117" s="1">
        <v>7089.94</v>
      </c>
      <c r="F117" s="1">
        <v>-66.38</v>
      </c>
      <c r="G117" s="1">
        <v>-1339.24</v>
      </c>
    </row>
    <row r="118" spans="2:7">
      <c r="B118" s="1">
        <v>9700</v>
      </c>
      <c r="C118" s="1">
        <v>89.9041</v>
      </c>
      <c r="D118" s="1">
        <v>91.181799999999996</v>
      </c>
      <c r="E118" s="1">
        <v>7090.11</v>
      </c>
      <c r="F118" s="1">
        <v>-68.44</v>
      </c>
      <c r="G118" s="1">
        <v>-1239.26</v>
      </c>
    </row>
    <row r="119" spans="2:7">
      <c r="B119" s="1">
        <v>9800</v>
      </c>
      <c r="C119" s="1">
        <v>89.9041</v>
      </c>
      <c r="D119" s="1">
        <v>91.181799999999996</v>
      </c>
      <c r="E119" s="1">
        <v>7090.28</v>
      </c>
      <c r="F119" s="1">
        <v>-70.5</v>
      </c>
      <c r="G119" s="1">
        <v>-1139.28</v>
      </c>
    </row>
    <row r="120" spans="2:7">
      <c r="B120" s="1">
        <v>9900</v>
      </c>
      <c r="C120" s="1">
        <v>89.9041</v>
      </c>
      <c r="D120" s="1">
        <v>91.181799999999996</v>
      </c>
      <c r="E120" s="1">
        <v>7090.45</v>
      </c>
      <c r="F120" s="1">
        <v>-72.56</v>
      </c>
      <c r="G120" s="1">
        <v>-1039.3</v>
      </c>
    </row>
    <row r="121" spans="2:7">
      <c r="B121" s="1">
        <v>10000</v>
      </c>
      <c r="C121" s="1">
        <v>89.9041</v>
      </c>
      <c r="D121" s="1">
        <v>91.181799999999996</v>
      </c>
      <c r="E121" s="1">
        <v>7090.61</v>
      </c>
      <c r="F121" s="1">
        <v>-74.63</v>
      </c>
      <c r="G121" s="1">
        <v>-939.33</v>
      </c>
    </row>
    <row r="122" spans="2:7">
      <c r="B122" s="2">
        <v>10100</v>
      </c>
      <c r="C122" s="3">
        <v>89.9041</v>
      </c>
      <c r="D122" s="12">
        <v>91.181799999999996</v>
      </c>
      <c r="E122" s="2">
        <v>7090.78</v>
      </c>
      <c r="F122" s="2">
        <v>-76.69</v>
      </c>
      <c r="G122" s="2">
        <v>-839.35</v>
      </c>
    </row>
    <row r="123" spans="2:7">
      <c r="B123" s="2">
        <v>10200</v>
      </c>
      <c r="C123" s="3">
        <v>89.9041</v>
      </c>
      <c r="D123" s="12">
        <v>91.181799999999996</v>
      </c>
      <c r="E123" s="2">
        <v>7090.95</v>
      </c>
      <c r="F123" s="2">
        <v>-78.75</v>
      </c>
      <c r="G123" s="2">
        <v>-739.37</v>
      </c>
    </row>
    <row r="124" spans="2:7">
      <c r="B124" s="2">
        <v>10300</v>
      </c>
      <c r="C124" s="3">
        <v>89.9041</v>
      </c>
      <c r="D124" s="12">
        <v>91.181799999999996</v>
      </c>
      <c r="E124" s="2">
        <v>7091.12</v>
      </c>
      <c r="F124" s="2">
        <v>-80.81</v>
      </c>
      <c r="G124" s="2">
        <v>-639.39</v>
      </c>
    </row>
    <row r="125" spans="2:7">
      <c r="B125" s="2">
        <v>10400</v>
      </c>
      <c r="C125" s="3">
        <v>89.9041</v>
      </c>
      <c r="D125" s="12">
        <v>91.181799999999996</v>
      </c>
      <c r="E125" s="2">
        <v>7091.28</v>
      </c>
      <c r="F125" s="2">
        <v>-82.87</v>
      </c>
      <c r="G125" s="2">
        <v>-539.41</v>
      </c>
    </row>
    <row r="126" spans="2:7">
      <c r="B126" s="2">
        <v>10500</v>
      </c>
      <c r="C126" s="3">
        <v>89.9041</v>
      </c>
      <c r="D126" s="12">
        <v>91.181799999999996</v>
      </c>
      <c r="E126" s="2">
        <v>7091.45</v>
      </c>
      <c r="F126" s="2">
        <v>-84.94</v>
      </c>
      <c r="G126" s="2">
        <v>-439.43</v>
      </c>
    </row>
    <row r="127" spans="2:7">
      <c r="B127" s="2">
        <v>10600</v>
      </c>
      <c r="C127" s="3">
        <v>89.9041</v>
      </c>
      <c r="D127" s="12">
        <v>91.181799999999996</v>
      </c>
      <c r="E127" s="2">
        <v>7091.62</v>
      </c>
      <c r="F127" s="2">
        <v>-87</v>
      </c>
      <c r="G127" s="2">
        <v>-339.45</v>
      </c>
    </row>
    <row r="128" spans="2:7">
      <c r="B128" s="2">
        <v>10700</v>
      </c>
      <c r="C128" s="3">
        <v>89.9041</v>
      </c>
      <c r="D128" s="12">
        <v>91.181799999999996</v>
      </c>
      <c r="E128" s="2">
        <v>7091.79</v>
      </c>
      <c r="F128" s="2">
        <v>-89.06</v>
      </c>
      <c r="G128" s="2">
        <v>-239.48</v>
      </c>
    </row>
    <row r="129" spans="2:7">
      <c r="B129" s="2">
        <v>10800</v>
      </c>
      <c r="C129" s="3">
        <v>89.9041</v>
      </c>
      <c r="D129" s="12">
        <v>91.181799999999996</v>
      </c>
      <c r="E129" s="2">
        <v>7091.95</v>
      </c>
      <c r="F129" s="2">
        <v>-91.12</v>
      </c>
      <c r="G129" s="2">
        <v>-139.5</v>
      </c>
    </row>
    <row r="130" spans="2:7">
      <c r="B130" s="2">
        <v>10900</v>
      </c>
      <c r="C130" s="3">
        <v>89.9041</v>
      </c>
      <c r="D130" s="12">
        <v>91.181799999999996</v>
      </c>
      <c r="E130" s="2">
        <v>7092.12</v>
      </c>
      <c r="F130" s="2">
        <v>-93.19</v>
      </c>
      <c r="G130" s="2">
        <v>-39.520000000000003</v>
      </c>
    </row>
    <row r="131" spans="2:7">
      <c r="B131" s="2">
        <v>11000</v>
      </c>
      <c r="C131" s="3">
        <v>89.9041</v>
      </c>
      <c r="D131" s="12">
        <v>91.181799999999996</v>
      </c>
      <c r="E131" s="2">
        <v>7092.29</v>
      </c>
      <c r="F131" s="2">
        <v>-95.25</v>
      </c>
      <c r="G131" s="2">
        <v>60.46</v>
      </c>
    </row>
    <row r="132" spans="2:7">
      <c r="B132" s="2">
        <v>11100</v>
      </c>
      <c r="C132" s="3">
        <v>89.9041</v>
      </c>
      <c r="D132" s="12">
        <v>91.181799999999996</v>
      </c>
      <c r="E132" s="2">
        <v>7092.45</v>
      </c>
      <c r="F132" s="2">
        <v>-97.31</v>
      </c>
      <c r="G132" s="2">
        <v>160.44</v>
      </c>
    </row>
    <row r="133" spans="2:7">
      <c r="B133" s="2">
        <v>11200</v>
      </c>
      <c r="C133" s="3">
        <v>89.9041</v>
      </c>
      <c r="D133" s="12">
        <v>91.181799999999996</v>
      </c>
      <c r="E133" s="2">
        <v>7092.62</v>
      </c>
      <c r="F133" s="2">
        <v>-99.37</v>
      </c>
      <c r="G133" s="2">
        <v>260.42</v>
      </c>
    </row>
    <row r="134" spans="2:7">
      <c r="B134" s="2">
        <v>11300</v>
      </c>
      <c r="C134" s="3">
        <v>89.9041</v>
      </c>
      <c r="D134" s="12">
        <v>91.181799999999996</v>
      </c>
      <c r="E134" s="2">
        <v>7092.79</v>
      </c>
      <c r="F134" s="2">
        <v>-101.44</v>
      </c>
      <c r="G134" s="2">
        <v>360.4</v>
      </c>
    </row>
    <row r="135" spans="2:7">
      <c r="B135" s="2">
        <v>11400</v>
      </c>
      <c r="C135" s="3">
        <v>89.9041</v>
      </c>
      <c r="D135" s="12">
        <v>91.181799999999996</v>
      </c>
      <c r="E135" s="2">
        <v>7092.96</v>
      </c>
      <c r="F135" s="2">
        <v>-103.5</v>
      </c>
      <c r="G135" s="2">
        <v>460.38</v>
      </c>
    </row>
    <row r="136" spans="2:7">
      <c r="B136" s="2">
        <v>11500</v>
      </c>
      <c r="C136" s="3">
        <v>89.9041</v>
      </c>
      <c r="D136" s="12">
        <v>91.181799999999996</v>
      </c>
      <c r="E136" s="2">
        <v>7093.12</v>
      </c>
      <c r="F136" s="2">
        <v>-105.56</v>
      </c>
      <c r="G136" s="2">
        <v>560.35</v>
      </c>
    </row>
    <row r="137" spans="2:7">
      <c r="B137" s="2">
        <v>11600</v>
      </c>
      <c r="C137" s="3">
        <v>89.9041</v>
      </c>
      <c r="D137" s="12">
        <v>91.181799999999996</v>
      </c>
      <c r="E137" s="2">
        <v>7093.29</v>
      </c>
      <c r="F137" s="2">
        <v>-107.62</v>
      </c>
      <c r="G137" s="2">
        <v>660.33</v>
      </c>
    </row>
    <row r="138" spans="2:7">
      <c r="B138" s="2">
        <v>11700</v>
      </c>
      <c r="C138" s="3">
        <v>89.9041</v>
      </c>
      <c r="D138" s="12">
        <v>91.181799999999996</v>
      </c>
      <c r="E138" s="2">
        <v>7093.46</v>
      </c>
      <c r="F138" s="2">
        <v>-109.69</v>
      </c>
      <c r="G138" s="2">
        <v>760.31</v>
      </c>
    </row>
    <row r="139" spans="2:7">
      <c r="B139" s="2">
        <v>11800</v>
      </c>
      <c r="C139" s="3">
        <v>89.9041</v>
      </c>
      <c r="D139" s="12">
        <v>91.181799999999996</v>
      </c>
      <c r="E139" s="2">
        <v>7093.63</v>
      </c>
      <c r="F139" s="2">
        <v>-111.75</v>
      </c>
      <c r="G139" s="2">
        <v>860.29</v>
      </c>
    </row>
    <row r="140" spans="2:7">
      <c r="B140" s="2">
        <v>11900</v>
      </c>
      <c r="C140" s="3">
        <v>89.9041</v>
      </c>
      <c r="D140" s="12">
        <v>91.181799999999996</v>
      </c>
      <c r="E140" s="2">
        <v>7093.79</v>
      </c>
      <c r="F140" s="2">
        <v>-113.81</v>
      </c>
      <c r="G140" s="2">
        <v>960.27</v>
      </c>
    </row>
    <row r="141" spans="2:7">
      <c r="B141" s="2">
        <v>12000</v>
      </c>
      <c r="C141" s="3">
        <v>89.9041</v>
      </c>
      <c r="D141" s="12">
        <v>91.181799999999996</v>
      </c>
      <c r="E141" s="2">
        <v>7093.96</v>
      </c>
      <c r="F141" s="2">
        <v>-115.87</v>
      </c>
      <c r="G141" s="2">
        <v>1060.25</v>
      </c>
    </row>
    <row r="142" spans="2:7">
      <c r="B142" s="2">
        <v>12100</v>
      </c>
      <c r="C142" s="3">
        <v>89.9041</v>
      </c>
      <c r="D142" s="12">
        <v>91.181799999999996</v>
      </c>
      <c r="E142" s="2">
        <v>7094.13</v>
      </c>
      <c r="F142" s="2">
        <v>-117.94</v>
      </c>
      <c r="G142" s="2">
        <v>1160.23</v>
      </c>
    </row>
    <row r="143" spans="2:7">
      <c r="B143" s="2">
        <v>12200</v>
      </c>
      <c r="C143" s="3">
        <v>89.9041</v>
      </c>
      <c r="D143" s="12">
        <v>91.181799999999996</v>
      </c>
      <c r="E143" s="2">
        <v>7094.3</v>
      </c>
      <c r="F143" s="2">
        <v>-120</v>
      </c>
      <c r="G143" s="2">
        <v>1260.2</v>
      </c>
    </row>
    <row r="144" spans="2:7">
      <c r="B144" s="2">
        <v>12300</v>
      </c>
      <c r="C144" s="3">
        <v>89.9041</v>
      </c>
      <c r="D144" s="12">
        <v>91.181799999999996</v>
      </c>
      <c r="E144" s="2">
        <v>7094.46</v>
      </c>
      <c r="F144" s="2">
        <v>-122.06</v>
      </c>
      <c r="G144" s="2">
        <v>1360.18</v>
      </c>
    </row>
    <row r="145" spans="2:7">
      <c r="B145" s="2">
        <v>12400</v>
      </c>
      <c r="C145" s="3">
        <v>89.9041</v>
      </c>
      <c r="D145" s="12">
        <v>91.181799999999996</v>
      </c>
      <c r="E145" s="2">
        <v>7094.63</v>
      </c>
      <c r="F145" s="2">
        <v>-124.12</v>
      </c>
      <c r="G145" s="2">
        <v>1460.16</v>
      </c>
    </row>
    <row r="146" spans="2:7">
      <c r="B146" s="2">
        <v>12500</v>
      </c>
      <c r="C146" s="3">
        <v>89.9041</v>
      </c>
      <c r="D146" s="12">
        <v>91.181799999999996</v>
      </c>
      <c r="E146" s="2">
        <v>7094.8</v>
      </c>
      <c r="F146" s="2">
        <v>-126.19</v>
      </c>
      <c r="G146" s="2">
        <v>1560.14</v>
      </c>
    </row>
    <row r="147" spans="2:7">
      <c r="B147" s="2">
        <v>12600</v>
      </c>
      <c r="C147" s="3">
        <v>89.9041</v>
      </c>
      <c r="D147" s="12">
        <v>91.181799999999996</v>
      </c>
      <c r="E147" s="2">
        <v>7094.97</v>
      </c>
      <c r="F147" s="2">
        <v>-128.25</v>
      </c>
      <c r="G147" s="2">
        <v>1660.12</v>
      </c>
    </row>
    <row r="148" spans="2:7">
      <c r="B148" s="2">
        <v>12700</v>
      </c>
      <c r="C148" s="3">
        <v>89.9041</v>
      </c>
      <c r="D148" s="12">
        <v>91.181799999999996</v>
      </c>
      <c r="E148" s="2">
        <v>7095.13</v>
      </c>
      <c r="F148" s="2">
        <v>-130.31</v>
      </c>
      <c r="G148" s="2">
        <v>1760.1</v>
      </c>
    </row>
    <row r="149" spans="2:7">
      <c r="B149" s="2">
        <v>12800</v>
      </c>
      <c r="C149" s="3">
        <v>89.9041</v>
      </c>
      <c r="D149" s="12">
        <v>91.181799999999996</v>
      </c>
      <c r="E149" s="2">
        <v>7095.3</v>
      </c>
      <c r="F149" s="2">
        <v>-132.37</v>
      </c>
      <c r="G149" s="2">
        <v>1860.08</v>
      </c>
    </row>
    <row r="150" spans="2:7">
      <c r="B150" s="2">
        <v>12900</v>
      </c>
      <c r="C150" s="3">
        <v>89.9041</v>
      </c>
      <c r="D150" s="12">
        <v>91.181799999999996</v>
      </c>
      <c r="E150" s="2">
        <v>7095.47</v>
      </c>
      <c r="F150" s="2">
        <v>-134.44</v>
      </c>
      <c r="G150" s="2">
        <v>1960.05</v>
      </c>
    </row>
    <row r="151" spans="2:7">
      <c r="B151" s="2">
        <v>13000</v>
      </c>
      <c r="C151" s="3">
        <v>89.9041</v>
      </c>
      <c r="D151" s="12">
        <v>91.181799999999996</v>
      </c>
      <c r="E151" s="2">
        <v>7095.63</v>
      </c>
      <c r="F151" s="2">
        <v>-136.5</v>
      </c>
      <c r="G151" s="2">
        <v>2060.0300000000002</v>
      </c>
    </row>
    <row r="152" spans="2:7">
      <c r="B152" s="2">
        <v>13100</v>
      </c>
      <c r="C152" s="3">
        <v>89.9041</v>
      </c>
      <c r="D152" s="12">
        <v>91.181799999999996</v>
      </c>
      <c r="E152" s="2">
        <v>7095.8</v>
      </c>
      <c r="F152" s="2">
        <v>-138.56</v>
      </c>
      <c r="G152" s="2">
        <v>2160.0100000000002</v>
      </c>
    </row>
    <row r="153" spans="2:7">
      <c r="B153" s="2">
        <v>13200</v>
      </c>
      <c r="C153" s="3">
        <v>89.9041</v>
      </c>
      <c r="D153" s="12">
        <v>91.181799999999996</v>
      </c>
      <c r="E153" s="2">
        <v>7095.97</v>
      </c>
      <c r="F153" s="2">
        <v>-140.62</v>
      </c>
      <c r="G153" s="2">
        <v>2259.9899999999998</v>
      </c>
    </row>
    <row r="154" spans="2:7">
      <c r="B154" s="2">
        <v>13300</v>
      </c>
      <c r="C154" s="3">
        <v>89.9041</v>
      </c>
      <c r="D154" s="12">
        <v>91.181799999999996</v>
      </c>
      <c r="E154" s="2">
        <v>7096.14</v>
      </c>
      <c r="F154" s="2">
        <v>-142.69</v>
      </c>
      <c r="G154" s="2">
        <v>2359.9699999999998</v>
      </c>
    </row>
    <row r="155" spans="2:7">
      <c r="B155" s="2">
        <v>13400</v>
      </c>
      <c r="C155" s="3">
        <v>89.9041</v>
      </c>
      <c r="D155" s="12">
        <v>91.181799999999996</v>
      </c>
      <c r="E155" s="2">
        <v>7096.3</v>
      </c>
      <c r="F155" s="2">
        <v>-144.75</v>
      </c>
      <c r="G155" s="2">
        <v>2459.9499999999998</v>
      </c>
    </row>
    <row r="156" spans="2:7">
      <c r="B156" s="2">
        <v>13500</v>
      </c>
      <c r="C156" s="3">
        <v>89.9041</v>
      </c>
      <c r="D156" s="12">
        <v>91.181799999999996</v>
      </c>
      <c r="E156" s="2">
        <v>7096.47</v>
      </c>
      <c r="F156" s="2">
        <v>-146.81</v>
      </c>
      <c r="G156" s="2">
        <v>2559.9299999999998</v>
      </c>
    </row>
    <row r="157" spans="2:7">
      <c r="B157" s="2">
        <v>13600</v>
      </c>
      <c r="C157" s="3">
        <v>89.9041</v>
      </c>
      <c r="D157" s="12">
        <v>91.181799999999996</v>
      </c>
      <c r="E157" s="2">
        <v>7096.64</v>
      </c>
      <c r="F157" s="2">
        <v>-148.87</v>
      </c>
      <c r="G157" s="2">
        <v>2659.9</v>
      </c>
    </row>
    <row r="158" spans="2:7">
      <c r="B158" s="2">
        <v>13700</v>
      </c>
      <c r="C158" s="3">
        <v>89.9041</v>
      </c>
      <c r="D158" s="12">
        <v>91.181799999999996</v>
      </c>
      <c r="E158" s="2">
        <v>7096.81</v>
      </c>
      <c r="F158" s="2">
        <v>-150.94</v>
      </c>
      <c r="G158" s="2">
        <v>2759.88</v>
      </c>
    </row>
    <row r="159" spans="2:7">
      <c r="B159" s="2">
        <v>13800</v>
      </c>
      <c r="C159" s="3">
        <v>89.9041</v>
      </c>
      <c r="D159" s="12">
        <v>91.181799999999996</v>
      </c>
      <c r="E159" s="2">
        <v>7096.97</v>
      </c>
      <c r="F159" s="2">
        <v>-153</v>
      </c>
      <c r="G159" s="2">
        <v>2859.86</v>
      </c>
    </row>
    <row r="160" spans="2:7">
      <c r="B160" s="2">
        <v>13900</v>
      </c>
      <c r="C160" s="3">
        <v>89.9041</v>
      </c>
      <c r="D160" s="12">
        <v>91.181799999999996</v>
      </c>
      <c r="E160" s="2">
        <v>7097.14</v>
      </c>
      <c r="F160" s="2">
        <v>-155.06</v>
      </c>
      <c r="G160" s="2">
        <v>2959.84</v>
      </c>
    </row>
    <row r="161" spans="2:7">
      <c r="B161" s="2">
        <v>14000</v>
      </c>
      <c r="C161" s="3">
        <v>89.9041</v>
      </c>
      <c r="D161" s="12">
        <v>91.181799999999996</v>
      </c>
      <c r="E161" s="2">
        <v>7097.31</v>
      </c>
      <c r="F161" s="2">
        <v>-157.12</v>
      </c>
      <c r="G161" s="2">
        <v>3059.82</v>
      </c>
    </row>
    <row r="162" spans="2:7">
      <c r="B162" s="2">
        <v>14100</v>
      </c>
      <c r="C162" s="3">
        <v>89.9041</v>
      </c>
      <c r="D162" s="12">
        <v>91.181799999999996</v>
      </c>
      <c r="E162" s="2">
        <v>7097.48</v>
      </c>
      <c r="F162" s="2">
        <v>-159.18</v>
      </c>
      <c r="G162" s="2">
        <v>3159.8</v>
      </c>
    </row>
    <row r="163" spans="2:7">
      <c r="B163" s="2">
        <v>14200</v>
      </c>
      <c r="C163" s="3">
        <v>89.9041</v>
      </c>
      <c r="D163" s="12">
        <v>91.181799999999996</v>
      </c>
      <c r="E163" s="2">
        <v>7097.64</v>
      </c>
      <c r="F163" s="2">
        <v>-161.25</v>
      </c>
      <c r="G163" s="2">
        <v>3259.78</v>
      </c>
    </row>
    <row r="164" spans="2:7">
      <c r="B164" s="2">
        <v>14300</v>
      </c>
      <c r="C164" s="3">
        <v>89.9041</v>
      </c>
      <c r="D164" s="12">
        <v>91.181799999999996</v>
      </c>
      <c r="E164" s="2">
        <v>7097.81</v>
      </c>
      <c r="F164" s="2">
        <v>-163.31</v>
      </c>
      <c r="G164" s="2">
        <v>3359.75</v>
      </c>
    </row>
    <row r="165" spans="2:7">
      <c r="B165" s="2">
        <v>14400</v>
      </c>
      <c r="C165" s="3">
        <v>89.9041</v>
      </c>
      <c r="D165" s="12">
        <v>91.181799999999996</v>
      </c>
      <c r="E165" s="2">
        <v>7097.98</v>
      </c>
      <c r="F165" s="2">
        <v>-165.37</v>
      </c>
      <c r="G165" s="2">
        <v>3459.73</v>
      </c>
    </row>
    <row r="166" spans="2:7">
      <c r="B166" s="2">
        <v>14500</v>
      </c>
      <c r="C166" s="3">
        <v>89.9041</v>
      </c>
      <c r="D166" s="12">
        <v>91.181799999999996</v>
      </c>
      <c r="E166" s="2">
        <v>7098.15</v>
      </c>
      <c r="F166" s="2">
        <v>-167.43</v>
      </c>
      <c r="G166" s="2">
        <v>3559.71</v>
      </c>
    </row>
    <row r="167" spans="2:7">
      <c r="B167" s="2">
        <v>14600</v>
      </c>
      <c r="C167" s="3">
        <v>89.9041</v>
      </c>
      <c r="D167" s="12">
        <v>91.181799999999996</v>
      </c>
      <c r="E167" s="2">
        <v>7098.31</v>
      </c>
      <c r="F167" s="2">
        <v>-169.5</v>
      </c>
      <c r="G167" s="2">
        <v>3659.69</v>
      </c>
    </row>
    <row r="168" spans="2:7">
      <c r="B168" s="2">
        <v>14700</v>
      </c>
      <c r="C168" s="3">
        <v>89.9041</v>
      </c>
      <c r="D168" s="12">
        <v>91.181799999999996</v>
      </c>
      <c r="E168" s="2">
        <v>7098.48</v>
      </c>
      <c r="F168" s="2">
        <v>-171.56</v>
      </c>
      <c r="G168" s="2">
        <v>3759.67</v>
      </c>
    </row>
    <row r="169" spans="2:7">
      <c r="B169" s="2">
        <v>14800</v>
      </c>
      <c r="C169" s="3">
        <v>89.9041</v>
      </c>
      <c r="D169" s="12">
        <v>91.181799999999996</v>
      </c>
      <c r="E169" s="2">
        <v>7098.65</v>
      </c>
      <c r="F169" s="2">
        <v>-173.62</v>
      </c>
      <c r="G169" s="2">
        <v>3859.65</v>
      </c>
    </row>
    <row r="170" spans="2:7">
      <c r="B170" s="2">
        <v>14900</v>
      </c>
      <c r="C170" s="3">
        <v>89.9041</v>
      </c>
      <c r="D170" s="12">
        <v>91.181799999999996</v>
      </c>
      <c r="E170" s="2">
        <v>7098.81</v>
      </c>
      <c r="F170" s="2">
        <v>-175.68</v>
      </c>
      <c r="G170" s="2">
        <v>3959.63</v>
      </c>
    </row>
    <row r="171" spans="2:7">
      <c r="B171" s="2">
        <v>15000</v>
      </c>
      <c r="C171" s="3">
        <v>89.9041</v>
      </c>
      <c r="D171" s="12">
        <v>91.181799999999996</v>
      </c>
      <c r="E171" s="2">
        <v>7098.98</v>
      </c>
      <c r="F171" s="2">
        <v>-177.75</v>
      </c>
      <c r="G171" s="2">
        <v>4059.6</v>
      </c>
    </row>
    <row r="172" spans="2:7">
      <c r="B172" s="2">
        <v>15100</v>
      </c>
      <c r="C172" s="3">
        <v>89.9041</v>
      </c>
      <c r="D172" s="12">
        <v>91.181799999999996</v>
      </c>
      <c r="E172" s="2">
        <v>7099.15</v>
      </c>
      <c r="F172" s="2">
        <v>-179.81</v>
      </c>
      <c r="G172" s="2">
        <v>4159.58</v>
      </c>
    </row>
    <row r="173" spans="2:7">
      <c r="B173" s="2">
        <v>15200</v>
      </c>
      <c r="C173" s="3">
        <v>89.9041</v>
      </c>
      <c r="D173" s="12">
        <v>91.181799999999996</v>
      </c>
      <c r="E173" s="2">
        <v>7099.32</v>
      </c>
      <c r="F173" s="2">
        <v>-181.87</v>
      </c>
      <c r="G173" s="2">
        <v>4259.5600000000004</v>
      </c>
    </row>
    <row r="174" spans="2:7">
      <c r="B174" s="2">
        <v>15300</v>
      </c>
      <c r="C174" s="3">
        <v>89.9041</v>
      </c>
      <c r="D174" s="12">
        <v>91.181799999999996</v>
      </c>
      <c r="E174" s="2">
        <v>7099.48</v>
      </c>
      <c r="F174" s="2">
        <v>-183.93</v>
      </c>
      <c r="G174" s="2">
        <v>4359.54</v>
      </c>
    </row>
    <row r="175" spans="2:7">
      <c r="B175" s="2">
        <v>15400</v>
      </c>
      <c r="C175" s="3">
        <v>89.9041</v>
      </c>
      <c r="D175" s="12">
        <v>91.181799999999996</v>
      </c>
      <c r="E175" s="2">
        <v>7099.65</v>
      </c>
      <c r="F175" s="2">
        <v>-186</v>
      </c>
      <c r="G175" s="2">
        <v>4459.5200000000004</v>
      </c>
    </row>
    <row r="176" spans="2:7">
      <c r="B176" s="2">
        <v>15500</v>
      </c>
      <c r="C176" s="3">
        <v>89.9041</v>
      </c>
      <c r="D176" s="12">
        <v>91.181799999999996</v>
      </c>
      <c r="E176" s="2">
        <v>7099.82</v>
      </c>
      <c r="F176" s="2">
        <v>-188.06</v>
      </c>
      <c r="G176" s="2">
        <v>4559.5</v>
      </c>
    </row>
    <row r="177" spans="2:7">
      <c r="B177" s="2">
        <v>15600</v>
      </c>
      <c r="C177" s="3">
        <v>89.9041</v>
      </c>
      <c r="D177" s="12">
        <v>91.181799999999996</v>
      </c>
      <c r="E177" s="2">
        <v>7099.99</v>
      </c>
      <c r="F177" s="2">
        <v>-190.12</v>
      </c>
      <c r="G177" s="2">
        <v>4659.4799999999996</v>
      </c>
    </row>
    <row r="178" spans="2:7">
      <c r="B178" s="2">
        <v>15700</v>
      </c>
      <c r="C178" s="3">
        <v>89.9041</v>
      </c>
      <c r="D178" s="12">
        <v>91.181799999999996</v>
      </c>
      <c r="E178" s="2">
        <v>7100.15</v>
      </c>
      <c r="F178" s="2">
        <v>-192.18</v>
      </c>
      <c r="G178" s="2">
        <v>4759.45</v>
      </c>
    </row>
    <row r="179" spans="2:7">
      <c r="B179" s="2">
        <v>15800</v>
      </c>
      <c r="C179" s="3">
        <v>89.9041</v>
      </c>
      <c r="D179" s="12">
        <v>91.181799999999996</v>
      </c>
      <c r="E179" s="2">
        <v>7100.32</v>
      </c>
      <c r="F179" s="2">
        <v>-194.25</v>
      </c>
      <c r="G179" s="2">
        <v>4859.43</v>
      </c>
    </row>
    <row r="180" spans="2:7">
      <c r="B180" s="2">
        <v>15900</v>
      </c>
      <c r="C180" s="3">
        <v>89.9041</v>
      </c>
      <c r="D180" s="12">
        <v>91.181799999999996</v>
      </c>
      <c r="E180" s="2">
        <v>7100.49</v>
      </c>
      <c r="F180" s="2">
        <v>-196.31</v>
      </c>
      <c r="G180" s="2">
        <v>4959.41</v>
      </c>
    </row>
    <row r="181" spans="2:7">
      <c r="B181" s="2">
        <v>16000</v>
      </c>
      <c r="C181" s="3">
        <v>89.9041</v>
      </c>
      <c r="D181" s="12">
        <v>91.181799999999996</v>
      </c>
      <c r="E181" s="2">
        <v>7100.66</v>
      </c>
      <c r="F181" s="2">
        <v>-198.37</v>
      </c>
      <c r="G181" s="2">
        <v>5059.3900000000003</v>
      </c>
    </row>
    <row r="182" spans="2:7">
      <c r="B182" s="2">
        <v>16100</v>
      </c>
      <c r="C182" s="3">
        <v>89.9041</v>
      </c>
      <c r="D182" s="12">
        <v>91.181799999999996</v>
      </c>
      <c r="E182" s="2">
        <v>7100.82</v>
      </c>
      <c r="F182" s="2">
        <v>-200.43</v>
      </c>
      <c r="G182" s="2">
        <v>5159.37</v>
      </c>
    </row>
    <row r="183" spans="2:7">
      <c r="B183" s="2">
        <v>16200</v>
      </c>
      <c r="C183" s="3">
        <v>89.9041</v>
      </c>
      <c r="D183" s="12">
        <v>91.181799999999996</v>
      </c>
      <c r="E183" s="2">
        <v>7100.99</v>
      </c>
      <c r="F183" s="2">
        <v>-202.5</v>
      </c>
      <c r="G183" s="2">
        <v>5259.35</v>
      </c>
    </row>
    <row r="184" spans="2:7">
      <c r="B184" s="2">
        <v>16300</v>
      </c>
      <c r="C184" s="3">
        <v>89.9041</v>
      </c>
      <c r="D184" s="12">
        <v>91.181799999999996</v>
      </c>
      <c r="E184" s="2">
        <v>7101.16</v>
      </c>
      <c r="F184" s="2">
        <v>-204.56</v>
      </c>
      <c r="G184" s="2">
        <v>5359.33</v>
      </c>
    </row>
    <row r="185" spans="2:7">
      <c r="B185" s="2">
        <v>16400</v>
      </c>
      <c r="C185" s="3">
        <v>89.9041</v>
      </c>
      <c r="D185" s="12">
        <v>91.181799999999996</v>
      </c>
      <c r="E185" s="2">
        <v>7101.33</v>
      </c>
      <c r="F185" s="2">
        <v>-206.62</v>
      </c>
      <c r="G185" s="2">
        <v>5459.3</v>
      </c>
    </row>
    <row r="186" spans="2:7">
      <c r="B186" s="2">
        <v>16500</v>
      </c>
      <c r="C186" s="3">
        <v>89.9041</v>
      </c>
      <c r="D186" s="12">
        <v>91.181799999999996</v>
      </c>
      <c r="E186" s="2">
        <v>7101.49</v>
      </c>
      <c r="F186" s="2">
        <v>-208.68</v>
      </c>
      <c r="G186" s="2">
        <v>5559.28</v>
      </c>
    </row>
    <row r="187" spans="2:7">
      <c r="B187" s="2">
        <v>16600</v>
      </c>
      <c r="C187" s="3">
        <v>89.9041</v>
      </c>
      <c r="D187" s="12">
        <v>91.181799999999996</v>
      </c>
      <c r="E187" s="2">
        <v>7101.66</v>
      </c>
      <c r="F187" s="2">
        <v>-210.75</v>
      </c>
      <c r="G187" s="2">
        <v>5659.26</v>
      </c>
    </row>
    <row r="188" spans="2:7">
      <c r="B188" s="2">
        <v>16700</v>
      </c>
      <c r="C188" s="3">
        <v>89.9041</v>
      </c>
      <c r="D188" s="12">
        <v>91.181799999999996</v>
      </c>
      <c r="E188" s="2">
        <v>7101.83</v>
      </c>
      <c r="F188" s="2">
        <v>-212.81</v>
      </c>
      <c r="G188" s="2">
        <v>5759.24</v>
      </c>
    </row>
    <row r="189" spans="2:7">
      <c r="B189" s="2">
        <v>16800</v>
      </c>
      <c r="C189" s="3">
        <v>89.9041</v>
      </c>
      <c r="D189" s="12">
        <v>91.181799999999996</v>
      </c>
      <c r="E189" s="2">
        <v>7101.99</v>
      </c>
      <c r="F189" s="2">
        <v>-214.87</v>
      </c>
      <c r="G189" s="2">
        <v>5859.22</v>
      </c>
    </row>
    <row r="190" spans="2:7">
      <c r="B190" s="2">
        <v>16900</v>
      </c>
      <c r="C190" s="3">
        <v>89.9041</v>
      </c>
      <c r="D190" s="12">
        <v>91.181799999999996</v>
      </c>
      <c r="E190" s="2">
        <v>7102.16</v>
      </c>
      <c r="F190" s="2">
        <v>-216.93</v>
      </c>
      <c r="G190" s="2">
        <v>5959.2</v>
      </c>
    </row>
    <row r="191" spans="2:7">
      <c r="B191" s="2">
        <v>17000</v>
      </c>
      <c r="C191" s="3">
        <v>89.9041</v>
      </c>
      <c r="D191" s="12">
        <v>91.181799999999996</v>
      </c>
      <c r="E191" s="2">
        <v>7102.33</v>
      </c>
      <c r="F191" s="2">
        <v>-219</v>
      </c>
      <c r="G191" s="2">
        <v>6059.18</v>
      </c>
    </row>
    <row r="192" spans="2:7">
      <c r="B192" s="2">
        <v>17100</v>
      </c>
      <c r="C192" s="3">
        <v>89.9041</v>
      </c>
      <c r="D192" s="12">
        <v>91.181799999999996</v>
      </c>
      <c r="E192" s="2">
        <v>7102.5</v>
      </c>
      <c r="F192" s="2">
        <v>-221.06</v>
      </c>
      <c r="G192" s="2">
        <v>6159.15</v>
      </c>
    </row>
    <row r="193" spans="2:7">
      <c r="B193" s="2">
        <v>17200</v>
      </c>
      <c r="C193" s="3">
        <v>89.9041</v>
      </c>
      <c r="D193" s="12">
        <v>91.181799999999996</v>
      </c>
      <c r="E193" s="2">
        <v>7102.66</v>
      </c>
      <c r="F193" s="2">
        <v>-223.12</v>
      </c>
      <c r="G193" s="2">
        <v>6259.13</v>
      </c>
    </row>
    <row r="194" spans="2:7">
      <c r="B194" s="2">
        <v>17300</v>
      </c>
      <c r="C194" s="3">
        <v>89.9041</v>
      </c>
      <c r="D194" s="12">
        <v>91.181799999999996</v>
      </c>
      <c r="E194" s="2">
        <v>7102.83</v>
      </c>
      <c r="F194" s="2">
        <v>-225.18</v>
      </c>
      <c r="G194" s="2">
        <v>6359.11</v>
      </c>
    </row>
    <row r="195" spans="2:7">
      <c r="B195" s="2">
        <v>17400</v>
      </c>
      <c r="C195" s="3">
        <v>89.9041</v>
      </c>
      <c r="D195" s="12">
        <v>91.181799999999996</v>
      </c>
      <c r="E195" s="2">
        <v>7103</v>
      </c>
      <c r="F195" s="2">
        <v>-227.24</v>
      </c>
      <c r="G195" s="2">
        <v>6459.09</v>
      </c>
    </row>
    <row r="196" spans="2:7">
      <c r="B196" s="2">
        <v>17500</v>
      </c>
      <c r="C196" s="3">
        <v>89.9041</v>
      </c>
      <c r="D196" s="12">
        <v>91.181799999999996</v>
      </c>
      <c r="E196" s="2">
        <v>7103.17</v>
      </c>
      <c r="F196" s="2">
        <v>-229.31</v>
      </c>
      <c r="G196" s="2">
        <v>6559.07</v>
      </c>
    </row>
    <row r="197" spans="2:7">
      <c r="B197" s="2">
        <v>17600</v>
      </c>
      <c r="C197" s="3">
        <v>89.9041</v>
      </c>
      <c r="D197" s="12">
        <v>91.181799999999996</v>
      </c>
      <c r="E197" s="2">
        <v>7103.33</v>
      </c>
      <c r="F197" s="2">
        <v>-231.37</v>
      </c>
      <c r="G197" s="2">
        <v>6659.05</v>
      </c>
    </row>
    <row r="198" spans="2:7">
      <c r="B198" s="2">
        <v>17700</v>
      </c>
      <c r="C198" s="3">
        <v>89.9041</v>
      </c>
      <c r="D198" s="12">
        <v>91.181799999999996</v>
      </c>
      <c r="E198" s="2">
        <v>7103.5</v>
      </c>
      <c r="F198" s="2">
        <v>-233.43</v>
      </c>
      <c r="G198" s="2">
        <v>6759.03</v>
      </c>
    </row>
    <row r="199" spans="2:7">
      <c r="B199" s="1">
        <v>17800</v>
      </c>
      <c r="C199" s="1">
        <v>89.9041</v>
      </c>
      <c r="D199" s="1">
        <v>91.181799999999996</v>
      </c>
      <c r="E199" s="1">
        <v>7103.67</v>
      </c>
      <c r="F199" s="1">
        <v>-235.49</v>
      </c>
      <c r="G199" s="1">
        <v>6859</v>
      </c>
    </row>
    <row r="200" spans="2:7">
      <c r="B200" s="1">
        <v>17900</v>
      </c>
      <c r="C200" s="1">
        <v>89.9041</v>
      </c>
      <c r="D200" s="1">
        <v>91.181799999999996</v>
      </c>
      <c r="E200" s="1">
        <v>7103.84</v>
      </c>
      <c r="F200" s="1">
        <v>-237.56</v>
      </c>
      <c r="G200" s="1">
        <v>6958.98</v>
      </c>
    </row>
    <row r="201" spans="2:7">
      <c r="B201" s="1">
        <v>17998.080000000002</v>
      </c>
      <c r="C201" s="1">
        <v>89.9041</v>
      </c>
      <c r="D201" s="1">
        <v>91.181799999999996</v>
      </c>
      <c r="E201" s="1">
        <v>7104</v>
      </c>
      <c r="F201" s="1">
        <v>-239.58</v>
      </c>
      <c r="G201" s="1">
        <v>7057.04</v>
      </c>
    </row>
    <row r="202" spans="2:7">
      <c r="B202" s="1"/>
      <c r="C202" s="1"/>
      <c r="D202" s="1"/>
      <c r="E202" s="1"/>
      <c r="F202" s="1"/>
      <c r="G202" s="1"/>
    </row>
    <row r="203" spans="2:7">
      <c r="B203" s="1"/>
      <c r="C203" s="1"/>
      <c r="D203" s="1"/>
      <c r="E203" s="1"/>
      <c r="F203" s="1"/>
      <c r="G203" s="1"/>
    </row>
    <row r="204" spans="2:7">
      <c r="B204" s="1"/>
      <c r="C204" s="1"/>
      <c r="D204" s="1"/>
      <c r="E204" s="1"/>
      <c r="F204" s="1"/>
      <c r="G204" s="1"/>
    </row>
    <row r="205" spans="2:7">
      <c r="B205" s="1"/>
      <c r="C205" s="1"/>
      <c r="D205" s="1"/>
      <c r="E205" s="1"/>
      <c r="F205" s="1"/>
      <c r="G205" s="1"/>
    </row>
    <row r="206" spans="2:7">
      <c r="B206" s="1"/>
      <c r="C206" s="1"/>
      <c r="D206" s="1"/>
      <c r="E206" s="1"/>
      <c r="F206" s="1"/>
      <c r="G206" s="1"/>
    </row>
    <row r="207" spans="2:7">
      <c r="B207" s="1"/>
      <c r="C207" s="1"/>
      <c r="D207" s="1"/>
      <c r="E207" s="1"/>
      <c r="F207" s="1"/>
      <c r="G207" s="1"/>
    </row>
    <row r="208" spans="2:7">
      <c r="B208" s="1"/>
      <c r="C208" s="1"/>
      <c r="D208" s="1"/>
      <c r="E208" s="1"/>
      <c r="F208" s="1"/>
      <c r="G208" s="1"/>
    </row>
    <row r="209" spans="2:7">
      <c r="B209" s="1"/>
      <c r="C209" s="1"/>
      <c r="D209" s="1"/>
      <c r="E209" s="1"/>
      <c r="F209" s="1"/>
      <c r="G209" s="1"/>
    </row>
    <row r="210" spans="2:7">
      <c r="B210" s="1"/>
      <c r="C210" s="1"/>
      <c r="D210" s="1"/>
      <c r="E210" s="1"/>
      <c r="F210" s="1"/>
      <c r="G210" s="1"/>
    </row>
    <row r="211" spans="2:7">
      <c r="B211" s="1"/>
      <c r="C211" s="1"/>
      <c r="D211" s="1"/>
      <c r="E211" s="1"/>
      <c r="F211" s="1"/>
      <c r="G211" s="1"/>
    </row>
    <row r="212" spans="2:7">
      <c r="B212" s="1"/>
      <c r="C212" s="1"/>
      <c r="D212" s="1"/>
      <c r="E212" s="1"/>
      <c r="F212" s="1"/>
      <c r="G212" s="1"/>
    </row>
    <row r="213" spans="2:7">
      <c r="B213" s="1"/>
      <c r="C213" s="1"/>
      <c r="D213" s="1"/>
      <c r="E213" s="1"/>
      <c r="F213" s="1"/>
      <c r="G213" s="1"/>
    </row>
    <row r="214" spans="2:7">
      <c r="B214" s="1"/>
      <c r="C214" s="1"/>
      <c r="D214" s="1"/>
      <c r="E214" s="1"/>
      <c r="F214" s="1"/>
      <c r="G214" s="1"/>
    </row>
    <row r="215" spans="2:7">
      <c r="B215" s="1"/>
      <c r="C215" s="1"/>
      <c r="D215" s="1"/>
      <c r="E215" s="1"/>
      <c r="F215" s="1"/>
      <c r="G215" s="1"/>
    </row>
    <row r="216" spans="2:7">
      <c r="B216" s="1"/>
      <c r="C216" s="1"/>
      <c r="D216" s="1"/>
      <c r="E216" s="1"/>
      <c r="F216" s="1"/>
      <c r="G216" s="1"/>
    </row>
    <row r="217" spans="2:7">
      <c r="B217" s="1"/>
      <c r="C217" s="1"/>
      <c r="D217" s="1"/>
      <c r="E217" s="1"/>
      <c r="F217" s="1"/>
      <c r="G217" s="1"/>
    </row>
    <row r="218" spans="2:7">
      <c r="B218" s="1"/>
      <c r="C218" s="1"/>
      <c r="D218" s="1"/>
      <c r="E218" s="1"/>
      <c r="F218" s="1"/>
      <c r="G218" s="1"/>
    </row>
    <row r="219" spans="2:7">
      <c r="B219" s="1"/>
      <c r="C219" s="1"/>
      <c r="D219" s="1"/>
      <c r="E219" s="1"/>
      <c r="F219" s="1"/>
      <c r="G219" s="1"/>
    </row>
    <row r="220" spans="2:7">
      <c r="B220" s="1"/>
      <c r="C220" s="1"/>
      <c r="D220" s="1"/>
      <c r="E220" s="1"/>
      <c r="F220" s="1"/>
      <c r="G220" s="1"/>
    </row>
    <row r="221" spans="2:7">
      <c r="B221" s="1"/>
      <c r="C221" s="1"/>
      <c r="D221" s="1"/>
      <c r="E221" s="1"/>
      <c r="F221" s="1"/>
      <c r="G221" s="1"/>
    </row>
    <row r="222" spans="2:7">
      <c r="B222" s="1"/>
      <c r="C222" s="1"/>
      <c r="D222" s="1"/>
      <c r="E222" s="1"/>
      <c r="F222" s="1"/>
      <c r="G222" s="1"/>
    </row>
    <row r="223" spans="2:7">
      <c r="B223" s="1"/>
      <c r="C223" s="1"/>
      <c r="D223" s="1"/>
      <c r="E223" s="1"/>
      <c r="F223" s="1"/>
      <c r="G223" s="1"/>
    </row>
    <row r="224" spans="2:7">
      <c r="B224" s="1"/>
      <c r="C224" s="1"/>
      <c r="D224" s="1"/>
      <c r="E224" s="1"/>
      <c r="F224" s="1"/>
      <c r="G224" s="1"/>
    </row>
    <row r="225" spans="2:7">
      <c r="B225" s="1"/>
      <c r="C225" s="1"/>
      <c r="D225" s="1"/>
      <c r="E225" s="1"/>
      <c r="F225" s="1"/>
      <c r="G225" s="1"/>
    </row>
    <row r="226" spans="2:7">
      <c r="B226" s="1"/>
      <c r="C226" s="1"/>
      <c r="D226" s="1"/>
      <c r="E226" s="1"/>
      <c r="F226" s="1"/>
      <c r="G226" s="1"/>
    </row>
    <row r="227" spans="2:7">
      <c r="B227" s="1"/>
      <c r="C227" s="1"/>
      <c r="D227" s="1"/>
      <c r="E227" s="1"/>
      <c r="F227" s="1"/>
      <c r="G227" s="1"/>
    </row>
    <row r="228" spans="2:7">
      <c r="B228" s="1"/>
      <c r="C228" s="1"/>
      <c r="D228" s="1"/>
      <c r="E228" s="1"/>
      <c r="F228" s="1"/>
      <c r="G228" s="1"/>
    </row>
    <row r="229" spans="2:7">
      <c r="B229" s="1"/>
      <c r="C229" s="1"/>
      <c r="D229" s="1"/>
      <c r="E229" s="1"/>
      <c r="F229" s="1"/>
      <c r="G229" s="1"/>
    </row>
    <row r="230" spans="2:7">
      <c r="B230" s="1"/>
      <c r="C230" s="1"/>
      <c r="D230" s="1"/>
      <c r="E230" s="1"/>
      <c r="F230" s="1"/>
      <c r="G230" s="1"/>
    </row>
    <row r="231" spans="2:7">
      <c r="B231" s="1"/>
      <c r="C231" s="1"/>
      <c r="D231" s="1"/>
      <c r="E231" s="1"/>
      <c r="F231" s="1"/>
      <c r="G231" s="1"/>
    </row>
    <row r="232" spans="2:7">
      <c r="B232" s="1"/>
      <c r="C232" s="1"/>
      <c r="D232" s="1"/>
      <c r="E232" s="1"/>
      <c r="F232" s="1"/>
      <c r="G232" s="1"/>
    </row>
    <row r="233" spans="2:7">
      <c r="B233" s="1"/>
      <c r="C233" s="1"/>
      <c r="D233" s="1"/>
      <c r="E233" s="1"/>
      <c r="F233" s="1"/>
      <c r="G233" s="1"/>
    </row>
    <row r="234" spans="2:7">
      <c r="B234" s="1"/>
      <c r="C234" s="1"/>
      <c r="D234" s="1"/>
      <c r="E234" s="1"/>
      <c r="F234" s="1"/>
      <c r="G234" s="1"/>
    </row>
    <row r="235" spans="2:7">
      <c r="B235" s="1"/>
      <c r="C235" s="1"/>
      <c r="D235" s="1"/>
      <c r="E235" s="1"/>
      <c r="F235" s="1"/>
      <c r="G235" s="1"/>
    </row>
    <row r="236" spans="2:7">
      <c r="B236" s="1"/>
      <c r="C236" s="1"/>
      <c r="D236" s="1"/>
      <c r="E236" s="1"/>
      <c r="F236" s="1"/>
      <c r="G236" s="1"/>
    </row>
    <row r="237" spans="2:7">
      <c r="B237" s="1"/>
      <c r="C237" s="1"/>
      <c r="D237" s="1"/>
      <c r="E237" s="1"/>
      <c r="F237" s="1"/>
      <c r="G237" s="1"/>
    </row>
    <row r="238" spans="2:7">
      <c r="B238" s="1"/>
      <c r="C238" s="1"/>
      <c r="D238" s="1"/>
      <c r="E238" s="1"/>
      <c r="F238" s="1"/>
      <c r="G238" s="1"/>
    </row>
    <row r="239" spans="2:7">
      <c r="B239" s="1"/>
      <c r="C239" s="1"/>
      <c r="D239" s="1"/>
      <c r="E239" s="1"/>
      <c r="F239" s="1"/>
      <c r="G239" s="1"/>
    </row>
    <row r="240" spans="2:7">
      <c r="B240" s="1"/>
      <c r="C240" s="1"/>
      <c r="D240" s="1"/>
      <c r="E240" s="1"/>
      <c r="F240" s="1"/>
      <c r="G240" s="1"/>
    </row>
    <row r="241" spans="2:7">
      <c r="B241" s="1"/>
      <c r="C241" s="1"/>
      <c r="D241" s="1"/>
      <c r="E241" s="1"/>
      <c r="F241" s="1"/>
      <c r="G241" s="1"/>
    </row>
    <row r="242" spans="2:7">
      <c r="B242" s="1"/>
      <c r="C242" s="1"/>
      <c r="D242" s="1"/>
      <c r="E242" s="1"/>
      <c r="F242" s="1"/>
      <c r="G242" s="1"/>
    </row>
    <row r="243" spans="2:7">
      <c r="B243" s="1"/>
      <c r="C243" s="1"/>
      <c r="D243" s="1"/>
      <c r="E243" s="1"/>
      <c r="F243" s="1"/>
      <c r="G243" s="1"/>
    </row>
    <row r="244" spans="2:7">
      <c r="B244" s="1"/>
      <c r="C244" s="1"/>
      <c r="D244" s="1"/>
      <c r="E244" s="1"/>
      <c r="F244" s="1"/>
      <c r="G244" s="1"/>
    </row>
    <row r="245" spans="2:7">
      <c r="B245" s="1"/>
      <c r="C245" s="1"/>
      <c r="D245" s="1"/>
      <c r="E245" s="1"/>
      <c r="F245" s="1"/>
      <c r="G245" s="1"/>
    </row>
    <row r="246" spans="2:7">
      <c r="B246" s="1"/>
      <c r="C246" s="1"/>
      <c r="D246" s="1"/>
      <c r="E246" s="1"/>
      <c r="F246" s="1"/>
      <c r="G246" s="1"/>
    </row>
    <row r="247" spans="2:7">
      <c r="B247" s="1"/>
      <c r="C247" s="1"/>
      <c r="D247" s="1"/>
      <c r="E247" s="1"/>
      <c r="F247" s="1"/>
      <c r="G247" s="1"/>
    </row>
    <row r="248" spans="2:7">
      <c r="B248" s="1"/>
      <c r="C248" s="1"/>
      <c r="D248" s="1"/>
      <c r="E248" s="1"/>
      <c r="F248" s="1"/>
      <c r="G248" s="1"/>
    </row>
    <row r="249" spans="2:7">
      <c r="B249" s="1"/>
      <c r="C249" s="1"/>
      <c r="D249" s="1"/>
      <c r="E249" s="1"/>
      <c r="F249" s="1"/>
      <c r="G249" s="1"/>
    </row>
    <row r="250" spans="2:7">
      <c r="B250" s="1"/>
      <c r="C250" s="1"/>
      <c r="D250" s="1"/>
      <c r="E250" s="1"/>
      <c r="F250" s="1"/>
      <c r="G250" s="1"/>
    </row>
    <row r="251" spans="2:7">
      <c r="B251" s="1"/>
      <c r="C251" s="1"/>
      <c r="D251" s="1"/>
      <c r="E251" s="1"/>
      <c r="F251" s="1"/>
      <c r="G251" s="1"/>
    </row>
    <row r="252" spans="2:7">
      <c r="B252" s="1"/>
      <c r="C252" s="1"/>
      <c r="D252" s="1"/>
      <c r="E252" s="1"/>
      <c r="F252" s="1"/>
      <c r="G252" s="1"/>
    </row>
    <row r="253" spans="2:7">
      <c r="B253" s="1"/>
      <c r="C253" s="1"/>
      <c r="D253" s="1"/>
      <c r="E253" s="1"/>
      <c r="F253" s="1"/>
      <c r="G253" s="1"/>
    </row>
    <row r="254" spans="2:7">
      <c r="B254" s="1"/>
      <c r="C254" s="1"/>
      <c r="D254" s="1"/>
      <c r="E254" s="1"/>
      <c r="F254" s="1"/>
      <c r="G254" s="1"/>
    </row>
    <row r="255" spans="2:7">
      <c r="B255" s="1"/>
      <c r="C255" s="1"/>
      <c r="D255" s="1"/>
      <c r="E255" s="1"/>
      <c r="F255" s="1"/>
      <c r="G255" s="1"/>
    </row>
    <row r="256" spans="2:7">
      <c r="B256" s="1"/>
      <c r="C256" s="1"/>
      <c r="D256" s="1"/>
      <c r="E256" s="1"/>
      <c r="F256" s="1"/>
      <c r="G256" s="1"/>
    </row>
    <row r="257" spans="2:7">
      <c r="B257" s="1"/>
      <c r="C257" s="1"/>
      <c r="D257" s="1"/>
      <c r="E257" s="1"/>
      <c r="F257" s="1"/>
      <c r="G257" s="1"/>
    </row>
    <row r="258" spans="2:7">
      <c r="B258" s="1"/>
      <c r="C258" s="1"/>
      <c r="D258" s="1"/>
      <c r="E258" s="1"/>
      <c r="F258" s="1"/>
      <c r="G258" s="1"/>
    </row>
    <row r="259" spans="2:7">
      <c r="B259" s="1"/>
      <c r="C259" s="1"/>
      <c r="D259" s="1"/>
      <c r="E259" s="1"/>
      <c r="F259" s="1"/>
      <c r="G259" s="1"/>
    </row>
    <row r="260" spans="2:7">
      <c r="B260" s="1"/>
      <c r="C260" s="1"/>
      <c r="D260" s="1"/>
      <c r="E260" s="1"/>
      <c r="F260" s="1"/>
      <c r="G260" s="1"/>
    </row>
    <row r="261" spans="2:7">
      <c r="B261" s="1"/>
      <c r="C261" s="1"/>
      <c r="D261" s="1"/>
      <c r="E261" s="1"/>
      <c r="F261" s="1"/>
      <c r="G261" s="1"/>
    </row>
    <row r="262" spans="2:7">
      <c r="B262" s="1"/>
      <c r="C262" s="1"/>
      <c r="D262" s="1"/>
      <c r="E262" s="1"/>
      <c r="F262" s="1"/>
      <c r="G262" s="1"/>
    </row>
    <row r="263" spans="2:7">
      <c r="B263" s="1"/>
      <c r="C263" s="1"/>
      <c r="D263" s="1"/>
      <c r="E263" s="1"/>
      <c r="F263" s="1"/>
      <c r="G263" s="1"/>
    </row>
    <row r="264" spans="2:7">
      <c r="B264" s="1"/>
      <c r="C264" s="1"/>
      <c r="D264" s="1"/>
      <c r="E264" s="1"/>
      <c r="F264" s="1"/>
      <c r="G264" s="1"/>
    </row>
    <row r="265" spans="2:7">
      <c r="B265" s="1"/>
      <c r="C265" s="1"/>
      <c r="D265" s="1"/>
      <c r="E265" s="1"/>
      <c r="F265" s="1"/>
      <c r="G265" s="1"/>
    </row>
    <row r="266" spans="2:7">
      <c r="B266" s="1"/>
      <c r="C266" s="1"/>
      <c r="D266" s="1"/>
      <c r="E266" s="1"/>
      <c r="F266" s="1"/>
      <c r="G266" s="1"/>
    </row>
    <row r="267" spans="2:7">
      <c r="B267" s="1"/>
      <c r="C267" s="1"/>
      <c r="D267" s="1"/>
      <c r="E267" s="1"/>
      <c r="F267" s="1"/>
      <c r="G267" s="1"/>
    </row>
    <row r="268" spans="2:7">
      <c r="B268" s="1"/>
      <c r="C268" s="1"/>
      <c r="D268" s="1"/>
      <c r="E268" s="1"/>
      <c r="F268" s="1"/>
      <c r="G268" s="1"/>
    </row>
    <row r="269" spans="2:7">
      <c r="B269" s="1"/>
      <c r="C269" s="1"/>
      <c r="D269" s="1"/>
      <c r="E269" s="1"/>
      <c r="F269" s="1"/>
      <c r="G269" s="1"/>
    </row>
    <row r="270" spans="2:7">
      <c r="B270" s="1"/>
      <c r="C270" s="1"/>
      <c r="D270" s="1"/>
      <c r="E270" s="1"/>
      <c r="F270" s="1"/>
      <c r="G270" s="1"/>
    </row>
    <row r="271" spans="2:7">
      <c r="B271" s="1"/>
      <c r="C271" s="1"/>
      <c r="D271" s="1"/>
      <c r="E271" s="1"/>
      <c r="F271" s="1"/>
      <c r="G271" s="1"/>
    </row>
    <row r="272" spans="2:7">
      <c r="B272" s="1"/>
      <c r="C272" s="1"/>
      <c r="D272" s="1"/>
      <c r="E272" s="1"/>
      <c r="F272" s="1"/>
      <c r="G272" s="1"/>
    </row>
    <row r="273" spans="2:7">
      <c r="B273" s="1"/>
      <c r="C273" s="1"/>
      <c r="D273" s="1"/>
      <c r="E273" s="1"/>
      <c r="F273" s="1"/>
      <c r="G273" s="1"/>
    </row>
    <row r="274" spans="2:7">
      <c r="B274" s="1"/>
      <c r="C274" s="1"/>
      <c r="D274" s="1"/>
      <c r="E274" s="1"/>
      <c r="F274" s="1"/>
      <c r="G274" s="1"/>
    </row>
    <row r="275" spans="2:7">
      <c r="B275" s="1"/>
      <c r="C275" s="1"/>
      <c r="D275" s="1"/>
      <c r="E275" s="1"/>
      <c r="F275" s="1"/>
      <c r="G275" s="1"/>
    </row>
    <row r="276" spans="2:7">
      <c r="B276" s="1"/>
      <c r="C276" s="1"/>
      <c r="D276" s="1"/>
      <c r="E276" s="1"/>
      <c r="F276" s="1"/>
      <c r="G276" s="1"/>
    </row>
    <row r="277" spans="2:7">
      <c r="B277" s="1"/>
      <c r="C277" s="1"/>
      <c r="D277" s="1"/>
      <c r="E277" s="1"/>
      <c r="F277" s="1"/>
      <c r="G277" s="1"/>
    </row>
    <row r="278" spans="2:7">
      <c r="B278" s="1"/>
      <c r="C278" s="1"/>
      <c r="D278" s="1"/>
      <c r="E278" s="1"/>
      <c r="F278" s="1"/>
      <c r="G278" s="1"/>
    </row>
    <row r="279" spans="2:7">
      <c r="B279" s="1"/>
      <c r="C279" s="1"/>
      <c r="D279" s="1"/>
      <c r="E279" s="1"/>
      <c r="F279" s="1"/>
      <c r="G279" s="1"/>
    </row>
    <row r="280" spans="2:7">
      <c r="B280" s="1"/>
      <c r="C280" s="1"/>
      <c r="D280" s="1"/>
      <c r="E280" s="1"/>
      <c r="F280" s="1"/>
      <c r="G280" s="1"/>
    </row>
    <row r="281" spans="2:7">
      <c r="B281" s="1"/>
      <c r="C281" s="1"/>
      <c r="D281" s="1"/>
      <c r="E281" s="1"/>
      <c r="F281" s="1"/>
      <c r="G281" s="1"/>
    </row>
    <row r="282" spans="2:7">
      <c r="B282" s="1"/>
      <c r="C282" s="1"/>
      <c r="D282" s="1"/>
      <c r="E282" s="1"/>
      <c r="F282" s="1"/>
      <c r="G282" s="1"/>
    </row>
    <row r="283" spans="2:7">
      <c r="B283" s="1"/>
      <c r="C283" s="1"/>
      <c r="D283" s="1"/>
      <c r="E283" s="1"/>
      <c r="F283" s="1"/>
      <c r="G283" s="1"/>
    </row>
    <row r="284" spans="2:7">
      <c r="B284" s="1"/>
      <c r="C284" s="1"/>
      <c r="D284" s="1"/>
      <c r="E284" s="1"/>
      <c r="F284" s="1"/>
      <c r="G284" s="1"/>
    </row>
    <row r="285" spans="2:7">
      <c r="B285" s="1"/>
      <c r="C285" s="1"/>
      <c r="D285" s="1"/>
      <c r="E285" s="1"/>
      <c r="F285" s="1"/>
      <c r="G285" s="1"/>
    </row>
    <row r="286" spans="2:7">
      <c r="B286" s="1"/>
      <c r="C286" s="1"/>
      <c r="D286" s="1"/>
      <c r="E286" s="1"/>
      <c r="F286" s="1"/>
      <c r="G286" s="1"/>
    </row>
    <row r="287" spans="2:7">
      <c r="B287" s="1"/>
      <c r="C287" s="1"/>
      <c r="D287" s="1"/>
      <c r="E287" s="1"/>
      <c r="F287" s="1"/>
      <c r="G287" s="1"/>
    </row>
    <row r="288" spans="2:7">
      <c r="B288" s="1"/>
      <c r="C288" s="1"/>
      <c r="D288" s="1"/>
      <c r="E288" s="1"/>
      <c r="F288" s="1"/>
      <c r="G288" s="1"/>
    </row>
    <row r="289" spans="2:7">
      <c r="B289" s="1"/>
      <c r="C289" s="1"/>
      <c r="D289" s="1"/>
      <c r="E289" s="1"/>
      <c r="F289" s="1"/>
      <c r="G289" s="1"/>
    </row>
    <row r="290" spans="2:7">
      <c r="B290" s="1"/>
      <c r="C290" s="1"/>
      <c r="D290" s="1"/>
      <c r="E290" s="1"/>
      <c r="F290" s="1"/>
      <c r="G290" s="1"/>
    </row>
    <row r="291" spans="2:7">
      <c r="B291" s="1"/>
      <c r="C291" s="1"/>
      <c r="D291" s="1"/>
      <c r="E291" s="1"/>
      <c r="F291" s="1"/>
      <c r="G291" s="1"/>
    </row>
    <row r="292" spans="2:7">
      <c r="B292" s="1"/>
      <c r="C292" s="1"/>
      <c r="D292" s="1"/>
      <c r="E292" s="1"/>
      <c r="F292" s="1"/>
      <c r="G292" s="1"/>
    </row>
    <row r="293" spans="2:7">
      <c r="B293" s="1"/>
      <c r="C293" s="1"/>
      <c r="D293" s="1"/>
      <c r="E293" s="1"/>
      <c r="F293" s="1"/>
      <c r="G293" s="1"/>
    </row>
    <row r="294" spans="2:7">
      <c r="B294" s="1"/>
      <c r="C294" s="1"/>
      <c r="D294" s="1"/>
      <c r="E294" s="1"/>
      <c r="F294" s="1"/>
      <c r="G294" s="1"/>
    </row>
    <row r="295" spans="2:7">
      <c r="B295" s="1"/>
      <c r="C295" s="1"/>
      <c r="D295" s="1"/>
      <c r="E295" s="1"/>
      <c r="F295" s="1"/>
      <c r="G295" s="1"/>
    </row>
    <row r="296" spans="2:7">
      <c r="B296" s="1"/>
      <c r="C296" s="1"/>
      <c r="D296" s="1"/>
      <c r="E296" s="1"/>
      <c r="F296" s="1"/>
      <c r="G296" s="1"/>
    </row>
    <row r="297" spans="2:7">
      <c r="B297" s="1"/>
      <c r="C297" s="1"/>
      <c r="D297" s="1"/>
      <c r="E297" s="1"/>
      <c r="F297" s="1"/>
      <c r="G297" s="1"/>
    </row>
    <row r="298" spans="2:7">
      <c r="B298" s="1"/>
      <c r="C298" s="1"/>
      <c r="D298" s="1"/>
      <c r="E298" s="1"/>
      <c r="F298" s="1"/>
      <c r="G298" s="1"/>
    </row>
    <row r="299" spans="2:7">
      <c r="B299" s="1"/>
      <c r="C299" s="1"/>
      <c r="D299" s="1"/>
      <c r="E299" s="1"/>
      <c r="F299" s="1"/>
      <c r="G299" s="1"/>
    </row>
    <row r="300" spans="2:7">
      <c r="B300" s="1"/>
      <c r="C300" s="1"/>
      <c r="D300" s="1"/>
      <c r="E300" s="1"/>
      <c r="F300" s="1"/>
      <c r="G300" s="1"/>
    </row>
    <row r="301" spans="2:7">
      <c r="B301" s="1"/>
      <c r="C301" s="1"/>
      <c r="D301" s="1"/>
      <c r="E301" s="1"/>
      <c r="F301" s="1"/>
      <c r="G301" s="1"/>
    </row>
    <row r="302" spans="2:7">
      <c r="B302" s="1"/>
      <c r="C302" s="1"/>
      <c r="D302" s="1"/>
      <c r="E302" s="1"/>
      <c r="F302" s="1"/>
      <c r="G302" s="1"/>
    </row>
    <row r="303" spans="2:7">
      <c r="B303" s="1"/>
      <c r="C303" s="1"/>
      <c r="D303" s="1"/>
      <c r="E303" s="1"/>
      <c r="F303" s="1"/>
      <c r="G303" s="1"/>
    </row>
    <row r="304" spans="2:7">
      <c r="B304" s="1"/>
      <c r="C304" s="1"/>
      <c r="D304" s="1"/>
      <c r="E304" s="1"/>
      <c r="F304" s="1"/>
      <c r="G304" s="1"/>
    </row>
    <row r="305" spans="2:7">
      <c r="B305" s="1"/>
      <c r="C305" s="1"/>
      <c r="D305" s="1"/>
      <c r="E305" s="1"/>
      <c r="F305" s="1"/>
      <c r="G305" s="1"/>
    </row>
    <row r="306" spans="2:7">
      <c r="B306" s="1"/>
      <c r="C306" s="1"/>
      <c r="D306" s="1"/>
      <c r="E306" s="1"/>
      <c r="F306" s="1"/>
      <c r="G306" s="1"/>
    </row>
    <row r="307" spans="2:7">
      <c r="B307" s="1"/>
      <c r="C307" s="1"/>
      <c r="D307" s="1"/>
      <c r="E307" s="1"/>
      <c r="F307" s="1"/>
      <c r="G307" s="1"/>
    </row>
    <row r="308" spans="2:7">
      <c r="B308" s="1"/>
      <c r="C308" s="1"/>
      <c r="D308" s="1"/>
      <c r="E308" s="1"/>
      <c r="F308" s="1"/>
      <c r="G308" s="1"/>
    </row>
    <row r="309" spans="2:7">
      <c r="B309" s="1"/>
      <c r="C309" s="1"/>
      <c r="D309" s="1"/>
      <c r="E309" s="1"/>
      <c r="F309" s="1"/>
      <c r="G309" s="1"/>
    </row>
    <row r="310" spans="2:7">
      <c r="B310" s="1"/>
      <c r="C310" s="1"/>
      <c r="D310" s="1"/>
      <c r="E310" s="1"/>
      <c r="F310" s="1"/>
      <c r="G310" s="1"/>
    </row>
    <row r="311" spans="2:7">
      <c r="B311" s="1"/>
      <c r="C311" s="1"/>
      <c r="D311" s="1"/>
      <c r="E311" s="1"/>
      <c r="F311" s="1"/>
      <c r="G311" s="1"/>
    </row>
    <row r="312" spans="2:7">
      <c r="B312" s="1"/>
      <c r="C312" s="1"/>
      <c r="D312" s="1"/>
      <c r="E312" s="1"/>
      <c r="F312" s="1"/>
      <c r="G312" s="1"/>
    </row>
    <row r="313" spans="2:7">
      <c r="B313" s="1"/>
      <c r="C313" s="1"/>
      <c r="D313" s="1"/>
      <c r="E313" s="1"/>
      <c r="F313" s="1"/>
      <c r="G313" s="1"/>
    </row>
    <row r="314" spans="2:7">
      <c r="B314" s="1"/>
      <c r="C314" s="1"/>
      <c r="D314" s="1"/>
      <c r="E314" s="1"/>
      <c r="F314" s="1"/>
      <c r="G314" s="1"/>
    </row>
    <row r="315" spans="2:7">
      <c r="B315" s="1"/>
      <c r="C315" s="1"/>
      <c r="D315" s="1"/>
      <c r="E315" s="1"/>
      <c r="F315" s="1"/>
      <c r="G315" s="1"/>
    </row>
    <row r="316" spans="2:7">
      <c r="B316" s="1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18</v>
      </c>
      <c r="B1" t="s">
        <v>20</v>
      </c>
      <c r="C1" t="s">
        <v>19</v>
      </c>
      <c r="D1" t="s">
        <v>21</v>
      </c>
      <c r="E1" t="s">
        <v>17</v>
      </c>
      <c r="F1" t="s">
        <v>21</v>
      </c>
    </row>
    <row r="2" spans="1:6">
      <c r="A2" s="14"/>
      <c r="B2">
        <v>2</v>
      </c>
      <c r="D2">
        <v>0</v>
      </c>
      <c r="F2">
        <v>4</v>
      </c>
    </row>
    <row r="3" spans="1:6">
      <c r="A3" s="14" t="s">
        <v>22</v>
      </c>
      <c r="C3" t="s">
        <v>23</v>
      </c>
      <c r="E3" t="s">
        <v>24</v>
      </c>
    </row>
    <row r="4" spans="1:6">
      <c r="A4" s="14" t="s">
        <v>25</v>
      </c>
      <c r="C4" t="s">
        <v>26</v>
      </c>
      <c r="E4" t="s">
        <v>27</v>
      </c>
    </row>
    <row r="5" spans="1:6">
      <c r="C5" t="s">
        <v>28</v>
      </c>
      <c r="E5" t="s">
        <v>29</v>
      </c>
    </row>
    <row r="6" spans="1:6">
      <c r="C6" t="s">
        <v>30</v>
      </c>
    </row>
    <row r="7" spans="1:6">
      <c r="C7" t="s">
        <v>31</v>
      </c>
    </row>
    <row r="8" spans="1:6">
      <c r="C8" t="s">
        <v>32</v>
      </c>
    </row>
    <row r="9" spans="1:6">
      <c r="C9" t="s">
        <v>33</v>
      </c>
    </row>
    <row r="10" spans="1:6">
      <c r="C10" t="s">
        <v>34</v>
      </c>
    </row>
    <row r="11" spans="1:6">
      <c r="C11" t="s">
        <v>35</v>
      </c>
    </row>
    <row r="12" spans="1:6">
      <c r="C12" t="s">
        <v>36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/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In_x0020_SharePoint_x0020_or_x0020_L_x0020_Drive xmlns="58901d3c-8561-4686-bf79-4a8d91c4c371">SharePoint</In_x0020_SharePoint_x0020_or_x0020_L_x0020_Drive>
    <fpyy xmlns="58901d3c-8561-4686-bf79-4a8d91c4c371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4D27E2AFC99DE48AEFB9FA9F9ED4501" ma:contentTypeVersion="21" ma:contentTypeDescription="Create a new document." ma:contentTypeScope="" ma:versionID="3b2aad0867e23daf7826ec76e032142d">
  <xsd:schema xmlns:xsd="http://www.w3.org/2001/XMLSchema" xmlns:xs="http://www.w3.org/2001/XMLSchema" xmlns:p="http://schemas.microsoft.com/office/2006/metadata/properties" xmlns:ns2="58901d3c-8561-4686-bf79-4a8d91c4c371" xmlns:ns3="9ac1cfc3-7fe6-4cc2-b1e9-dc710252b654" targetNamespace="http://schemas.microsoft.com/office/2006/metadata/properties" ma:root="true" ma:fieldsID="e460fc0120eb120cb6a43a81933a88f4" ns2:_="" ns3:_="">
    <xsd:import namespace="58901d3c-8561-4686-bf79-4a8d91c4c371"/>
    <xsd:import namespace="9ac1cfc3-7fe6-4cc2-b1e9-dc710252b654"/>
    <xsd:element name="properties">
      <xsd:complexType>
        <xsd:sequence>
          <xsd:element name="documentManagement">
            <xsd:complexType>
              <xsd:all>
                <xsd:element ref="ns2:In_x0020_SharePoint_x0020_or_x0020_L_x0020_Drive" minOccurs="0"/>
                <xsd:element ref="ns2:fpyy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901d3c-8561-4686-bf79-4a8d91c4c371" elementFormDefault="qualified">
    <xsd:import namespace="http://schemas.microsoft.com/office/2006/documentManagement/types"/>
    <xsd:import namespace="http://schemas.microsoft.com/office/infopath/2007/PartnerControls"/>
    <xsd:element name="In_x0020_SharePoint_x0020_or_x0020_L_x0020_Drive" ma:index="6" nillable="true" ma:displayName="In SharePoint or L Drive" ma:default="SharePoint" ma:format="Dropdown" ma:internalName="In_x0020_SharePoint_x0020_or_x0020_L_x0020_Drive" ma:readOnly="false">
      <xsd:simpleType>
        <xsd:union memberTypes="dms:Text">
          <xsd:simpleType>
            <xsd:restriction base="dms:Choice">
              <xsd:enumeration value="SharePoint"/>
              <xsd:enumeration value="L:Drive"/>
            </xsd:restriction>
          </xsd:simpleType>
        </xsd:union>
      </xsd:simpleType>
    </xsd:element>
    <xsd:element name="fpyy" ma:index="7" nillable="true" ma:displayName="Text" ma:internalName="fpyy" ma:readOnly="false">
      <xsd:simpleType>
        <xsd:restriction base="dms:Text"/>
      </xsd:simpleType>
    </xsd:element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ac1cfc3-7fe6-4cc2-b1e9-dc710252b654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SearchPeopleOnly="false" ma:SharePointGroup="0" ma:internalName="SharedWithUsers" ma:readOnly="true" ma:showField="ImnNam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8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898624-B40D-425C-AE7D-7CEE0C05D995}"/>
</file>

<file path=customXml/itemProps2.xml><?xml version="1.0" encoding="utf-8"?>
<ds:datastoreItem xmlns:ds="http://schemas.openxmlformats.org/officeDocument/2006/customXml" ds:itemID="{623D48A2-07A0-4D71-85B3-6C4FC804B40C}"/>
</file>

<file path=customXml/itemProps3.xml><?xml version="1.0" encoding="utf-8"?>
<ds:datastoreItem xmlns:ds="http://schemas.openxmlformats.org/officeDocument/2006/customXml" ds:itemID="{82C2DB64-4277-4C98-92A0-72611F8CD23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Oursland, Andy</cp:lastModifiedBy>
  <cp:revision/>
  <dcterms:created xsi:type="dcterms:W3CDTF">2011-12-15T17:38:24Z</dcterms:created>
  <dcterms:modified xsi:type="dcterms:W3CDTF">2023-06-28T19:30:39Z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0x01010024D27E2AFC99DE48AEFB9FA9F9ED4501</vt:lpwstr>
  </property>
  <property fmtid="{D5CDD505-2E9C-101B-9397-08002B2CF9AE}" pid="3" name="Order">
    <vt:r8>3224500</vt:r8>
  </property>
</Properties>
</file>