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6171F626-553F-4715-8B42-D108D51F68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<sst xmlns="http://schemas.openxmlformats.org/spreadsheetml/2006/main" count="42" uniqueCount="38">
  <si>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</si>
  <si>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</si>
  <si>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</si>
  <si>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</si>
  <si>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</si>
  <si>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</si>
  <si>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</si>
  <si>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</si>
  <si>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</si>
  <si>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</si>
  <si>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</si>
  <si>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</si>
  <si>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</si>
  <si>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</si>
  <si>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</si>
  <si>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</si>
  <si>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</si>
  <si>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</si>
  <si>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</si>
  <si>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</si>
  <si>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</si>
  <si>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</si>
  <si>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</si>
  <si>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</si>
  <si>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</si>
  <si>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</si>
  <si>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</si>
  <si>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</si>
  <si>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</si>
  <si>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</si>
  <si>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</si>
  <si>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</si>
  <si>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</si>
  <si>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</si>
  <si>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</si>
  <si>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 xml:space="preserve">NESE SEC.18-T06N-R64W </t>
  </si>
  <si>
    <t>Foose State A17-637</t>
  </si>
  <si>
    <t>05-123-52161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</si>
</sst>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322.81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322.81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1.06</v>
      </c>
      <c r="D4">
        <v>322.81</v>
      </c>
      <c r="E4">
        <v>160.99</v>
      </c>
      <c r="F4">
        <v>0.97</v>
      </c>
      <c r="G4">
        <v>-0.74</v>
      </c>
    </row>
    <row r="5" spans="1:11" x14ac:dyDescent="0.3">
      <c r="A5" s="15">
        <v>100322</v>
      </c>
      <c r="B5">
        <v>252</v>
      </c>
      <c r="C5">
        <v>0.97</v>
      </c>
      <c r="D5">
        <v>323.64</v>
      </c>
      <c r="E5">
        <v>251.98</v>
      </c>
      <c r="F5">
        <v>2.2599999999999998</v>
      </c>
      <c r="G5">
        <v>-1.7</v>
      </c>
    </row>
    <row r="6" spans="1:11" x14ac:dyDescent="0.3">
      <c r="A6" s="7" t="s">
        <v>9</v>
      </c>
      <c r="B6">
        <v>342</v>
      </c>
      <c r="C6">
        <v>0.89</v>
      </c>
      <c r="D6">
        <v>326.18</v>
      </c>
      <c r="E6">
        <v>341.97</v>
      </c>
      <c r="F6">
        <v>3.46</v>
      </c>
      <c r="G6">
        <v>-2.54</v>
      </c>
    </row>
    <row r="7" spans="1:11" x14ac:dyDescent="0.3">
      <c r="A7" t="s">
        <v>36</v>
      </c>
      <c r="B7">
        <v>436</v>
      </c>
      <c r="C7">
        <v>0.84</v>
      </c>
      <c r="D7">
        <v>321.12</v>
      </c>
      <c r="E7">
        <v>435.96</v>
      </c>
      <c r="F7">
        <v>4.5999999999999996</v>
      </c>
      <c r="G7">
        <v>-3.38</v>
      </c>
    </row>
    <row r="8" spans="1:11" x14ac:dyDescent="0.3">
      <c r="A8" s="12" t="s">
        <v>12</v>
      </c>
      <c r="B8">
        <v>531</v>
      </c>
      <c r="C8">
        <v>0.75</v>
      </c>
      <c r="D8">
        <v>326.52</v>
      </c>
      <c r="E8">
        <v>530.95000000000005</v>
      </c>
      <c r="F8">
        <v>5.66</v>
      </c>
      <c r="G8">
        <v>-4.16</v>
      </c>
    </row>
    <row r="9" spans="1:11" ht="15" thickBot="1" x14ac:dyDescent="0.35">
      <c r="A9" s="16" t="s">
        <v>37</v>
      </c>
      <c r="B9">
        <v>626</v>
      </c>
      <c r="C9">
        <v>0.55000000000000004</v>
      </c>
      <c r="D9">
        <v>345.34</v>
      </c>
      <c r="E9">
        <v>625.94000000000005</v>
      </c>
      <c r="F9">
        <v>6.62</v>
      </c>
      <c r="G9">
        <v>-4.62</v>
      </c>
    </row>
    <row r="10" spans="1:11" ht="15" thickBot="1" x14ac:dyDescent="0.35">
      <c r="A10" s="11" t="s">
        <v>11</v>
      </c>
      <c r="B10">
        <v>721</v>
      </c>
      <c r="C10">
        <v>0.67</v>
      </c>
      <c r="D10">
        <v>338.1</v>
      </c>
      <c r="E10">
        <v>720.94</v>
      </c>
      <c r="F10">
        <v>7.58</v>
      </c>
      <c r="G10">
        <v>-4.9400000000000004</v>
      </c>
    </row>
    <row r="11" spans="1:11" ht="15" thickBot="1" x14ac:dyDescent="0.35">
      <c r="A11" s="17" t="s">
        <v>35</v>
      </c>
      <c r="B11">
        <v>816</v>
      </c>
      <c r="C11">
        <v>0.6</v>
      </c>
      <c r="D11">
        <v>338.66</v>
      </c>
      <c r="E11">
        <v>815.93</v>
      </c>
      <c r="F11">
        <v>8.56</v>
      </c>
      <c r="G11">
        <v>-5.33</v>
      </c>
    </row>
    <row r="12" spans="1:11" ht="15" thickBot="1" x14ac:dyDescent="0.35">
      <c r="A12" s="11" t="s">
        <v>10</v>
      </c>
      <c r="B12">
        <v>911</v>
      </c>
      <c r="C12">
        <v>0.46</v>
      </c>
      <c r="D12">
        <v>334.78</v>
      </c>
      <c r="E12">
        <v>910.93</v>
      </c>
      <c r="F12">
        <v>9.36</v>
      </c>
      <c r="G12">
        <v>-5.68</v>
      </c>
    </row>
    <row r="13" spans="1:11" ht="15" thickBot="1" x14ac:dyDescent="0.35">
      <c r="A13" s="10" t="s">
        <v>33</v>
      </c>
      <c r="B13">
        <v>1006</v>
      </c>
      <c r="C13">
        <v>0.28000000000000003</v>
      </c>
      <c r="D13">
        <v>321.22000000000003</v>
      </c>
      <c r="E13">
        <v>1005.92</v>
      </c>
      <c r="F13">
        <v>9.89</v>
      </c>
      <c r="G13">
        <v>-5.98</v>
      </c>
    </row>
    <row r="14" spans="1:11" ht="15" thickBot="1" x14ac:dyDescent="0.35">
      <c r="A14" s="11" t="s">
        <v>29</v>
      </c>
      <c r="B14">
        <v>1101</v>
      </c>
      <c r="C14">
        <v>0.39</v>
      </c>
      <c r="D14">
        <v>324.67</v>
      </c>
      <c r="E14">
        <v>1100.92</v>
      </c>
      <c r="F14">
        <v>10.34</v>
      </c>
      <c r="G14">
        <v>-6.32</v>
      </c>
    </row>
    <row r="15" spans="1:11" ht="15" thickBot="1" x14ac:dyDescent="0.35">
      <c r="A15" t="str">
        <f>INDEX(Lookup!E2:E5,Lookup!F2)</f>
        <v>Horizontal</v>
      </c>
      <c r="B15">
        <v>1196</v>
      </c>
      <c r="C15">
        <v>0.4</v>
      </c>
      <c r="D15">
        <v>324.98</v>
      </c>
      <c r="E15">
        <v>1195.92</v>
      </c>
      <c r="F15">
        <v>10.87</v>
      </c>
      <c r="G15">
        <v>-6.69</v>
      </c>
    </row>
    <row r="16" spans="1:11" ht="15" thickBot="1" x14ac:dyDescent="0.35">
      <c r="A16" s="11" t="s">
        <v>13</v>
      </c>
      <c r="B16">
        <v>1291</v>
      </c>
      <c r="C16">
        <v>0.43</v>
      </c>
      <c r="D16">
        <v>341.49</v>
      </c>
      <c r="E16">
        <v>1290.92</v>
      </c>
      <c r="F16">
        <v>11.48</v>
      </c>
      <c r="G16">
        <v>-7</v>
      </c>
    </row>
    <row r="17" spans="1:7" ht="15" thickBot="1" x14ac:dyDescent="0.35">
      <c r="A17" t="str">
        <f>INDEX(Lookup!A2:A4,Lookup!B2)</f>
        <v>Grid</v>
      </c>
      <c r="B17">
        <v>1385</v>
      </c>
      <c r="C17">
        <v>0.28999999999999998</v>
      </c>
      <c r="D17">
        <v>339.76</v>
      </c>
      <c r="E17">
        <v>1384.91</v>
      </c>
      <c r="F17">
        <v>12.04</v>
      </c>
      <c r="G17">
        <v>-7.19</v>
      </c>
    </row>
    <row r="18" spans="1:7" ht="15" thickBot="1" x14ac:dyDescent="0.35">
      <c r="A18" s="11" t="s">
        <v>15</v>
      </c>
      <c r="B18">
        <v>1480</v>
      </c>
      <c r="C18">
        <v>0.28999999999999998</v>
      </c>
      <c r="D18">
        <v>349.17</v>
      </c>
      <c r="E18">
        <v>1479.91</v>
      </c>
      <c r="F18">
        <v>12.5</v>
      </c>
      <c r="G18">
        <v>-7.32</v>
      </c>
    </row>
    <row r="19" spans="1:7" x14ac:dyDescent="0.3">
      <c r="A19" t="str">
        <f>INDEX(Lookup!C2:C12,Lookup!D2)</f>
        <v>SPCS-Colorado North-NAD83</v>
      </c>
      <c r="B19">
        <v>1575</v>
      </c>
      <c r="C19">
        <v>0.26</v>
      </c>
      <c r="D19">
        <v>349.62</v>
      </c>
      <c r="E19">
        <v>1574.91</v>
      </c>
      <c r="F19">
        <v>12.95</v>
      </c>
      <c r="G19">
        <v>-7.4</v>
      </c>
    </row>
    <row r="20" spans="1:7" x14ac:dyDescent="0.3">
      <c r="B20">
        <v>1670</v>
      </c>
      <c r="C20">
        <v>0.35</v>
      </c>
      <c r="D20">
        <v>22.52</v>
      </c>
      <c r="E20">
        <v>1669.91</v>
      </c>
      <c r="F20">
        <v>13.43</v>
      </c>
      <c r="G20">
        <v>-7.33</v>
      </c>
    </row>
    <row r="21" spans="1:7" x14ac:dyDescent="0.3">
      <c r="B21">
        <v>1765</v>
      </c>
      <c r="C21">
        <v>0.51</v>
      </c>
      <c r="D21">
        <v>14.01</v>
      </c>
      <c r="E21">
        <v>1764.91</v>
      </c>
      <c r="F21">
        <v>14.11</v>
      </c>
      <c r="G21">
        <v>-7.12</v>
      </c>
    </row>
    <row r="22" spans="1:7" x14ac:dyDescent="0.3">
      <c r="B22">
        <v>1860</v>
      </c>
      <c r="C22">
        <v>0.26</v>
      </c>
      <c r="D22">
        <v>344.69</v>
      </c>
      <c r="E22">
        <v>1859.91</v>
      </c>
      <c r="F22">
        <v>14.72</v>
      </c>
      <c r="G22">
        <v>-7.07</v>
      </c>
    </row>
    <row r="23" spans="1:7" x14ac:dyDescent="0.3">
      <c r="B23">
        <v>2003</v>
      </c>
      <c r="C23">
        <v>2.5299999999999998</v>
      </c>
      <c r="D23">
        <v>145</v>
      </c>
      <c r="E23">
        <v>2002.86</v>
      </c>
      <c r="F23">
        <v>12.45</v>
      </c>
      <c r="G23">
        <v>-5.35</v>
      </c>
    </row>
    <row r="24" spans="1:7" x14ac:dyDescent="0.3">
      <c r="B24">
        <v>2098</v>
      </c>
      <c r="C24">
        <v>4.72</v>
      </c>
      <c r="D24">
        <v>145.58000000000001</v>
      </c>
      <c r="E24">
        <v>2097.67</v>
      </c>
      <c r="F24">
        <v>7.51</v>
      </c>
      <c r="G24">
        <v>-1.93</v>
      </c>
    </row>
    <row r="25" spans="1:7" x14ac:dyDescent="0.3">
      <c r="B25">
        <v>2193</v>
      </c>
      <c r="C25">
        <v>6.71</v>
      </c>
      <c r="D25">
        <v>146.08000000000001</v>
      </c>
      <c r="E25">
        <v>2192.19</v>
      </c>
      <c r="F25">
        <v>-0.32</v>
      </c>
      <c r="G25">
        <v>3.37</v>
      </c>
    </row>
    <row r="26" spans="1:7" x14ac:dyDescent="0.3">
      <c r="B26">
        <v>2287</v>
      </c>
      <c r="C26">
        <v>8.52</v>
      </c>
      <c r="D26">
        <v>146.41999999999999</v>
      </c>
      <c r="E26">
        <v>2285.36</v>
      </c>
      <c r="F26">
        <v>-10.68</v>
      </c>
      <c r="G26">
        <v>10.29</v>
      </c>
    </row>
    <row r="27" spans="1:7" x14ac:dyDescent="0.3">
      <c r="B27">
        <v>2382</v>
      </c>
      <c r="C27">
        <v>8.59</v>
      </c>
      <c r="D27">
        <v>145.47999999999999</v>
      </c>
      <c r="E27">
        <v>2379.3000000000002</v>
      </c>
      <c r="F27">
        <v>-22.39</v>
      </c>
      <c r="G27">
        <v>18.2</v>
      </c>
    </row>
    <row r="28" spans="1:7" x14ac:dyDescent="0.3">
      <c r="B28">
        <v>2477</v>
      </c>
      <c r="C28">
        <v>8.6199999999999992</v>
      </c>
      <c r="D28">
        <v>145.69</v>
      </c>
      <c r="E28">
        <v>2473.23</v>
      </c>
      <c r="F28">
        <v>-34.119999999999997</v>
      </c>
      <c r="G28">
        <v>26.24</v>
      </c>
    </row>
    <row r="29" spans="1:7" x14ac:dyDescent="0.3">
      <c r="B29">
        <v>2571</v>
      </c>
      <c r="C29">
        <v>8.9499999999999993</v>
      </c>
      <c r="D29">
        <v>145.41999999999999</v>
      </c>
      <c r="E29">
        <v>2566.13</v>
      </c>
      <c r="F29">
        <v>-45.95</v>
      </c>
      <c r="G29">
        <v>34.36</v>
      </c>
    </row>
    <row r="30" spans="1:7" x14ac:dyDescent="0.3">
      <c r="B30">
        <v>2666</v>
      </c>
      <c r="C30">
        <v>8.85</v>
      </c>
      <c r="D30">
        <v>146.37</v>
      </c>
      <c r="E30">
        <v>2659.99</v>
      </c>
      <c r="F30">
        <v>-58.12</v>
      </c>
      <c r="G30">
        <v>42.6</v>
      </c>
    </row>
    <row r="31" spans="1:7" x14ac:dyDescent="0.3">
      <c r="B31">
        <v>2760</v>
      </c>
      <c r="C31">
        <v>8.9600000000000009</v>
      </c>
      <c r="D31">
        <v>145.63999999999999</v>
      </c>
      <c r="E31">
        <v>2752.85</v>
      </c>
      <c r="F31">
        <v>-70.19</v>
      </c>
      <c r="G31">
        <v>50.73</v>
      </c>
    </row>
    <row r="32" spans="1:7" x14ac:dyDescent="0.3">
      <c r="B32">
        <v>2855</v>
      </c>
      <c r="C32">
        <v>9.2899999999999991</v>
      </c>
      <c r="D32">
        <v>143.79</v>
      </c>
      <c r="E32">
        <v>2846.65</v>
      </c>
      <c r="F32">
        <v>-82.48</v>
      </c>
      <c r="G32">
        <v>59.44</v>
      </c>
    </row>
    <row r="33" spans="2:7" x14ac:dyDescent="0.3">
      <c r="B33">
        <v>2950</v>
      </c>
      <c r="C33">
        <v>8.7200000000000006</v>
      </c>
      <c r="D33">
        <v>145.02000000000001</v>
      </c>
      <c r="E33">
        <v>2940.48</v>
      </c>
      <c r="F33">
        <v>-94.57</v>
      </c>
      <c r="G33">
        <v>68.099999999999994</v>
      </c>
    </row>
    <row r="34" spans="2:7" x14ac:dyDescent="0.3">
      <c r="B34">
        <v>3044</v>
      </c>
      <c r="C34">
        <v>8.92</v>
      </c>
      <c r="D34">
        <v>146.82</v>
      </c>
      <c r="E34">
        <v>3033.37</v>
      </c>
      <c r="F34">
        <v>-106.51</v>
      </c>
      <c r="G34">
        <v>76.17</v>
      </c>
    </row>
    <row r="35" spans="2:7" x14ac:dyDescent="0.3">
      <c r="B35">
        <v>3139</v>
      </c>
      <c r="C35">
        <v>8.68</v>
      </c>
      <c r="D35">
        <v>146.43</v>
      </c>
      <c r="E35">
        <v>3127.25</v>
      </c>
      <c r="F35">
        <v>-118.64</v>
      </c>
      <c r="G35">
        <v>84.16</v>
      </c>
    </row>
    <row r="36" spans="2:7" x14ac:dyDescent="0.3">
      <c r="B36">
        <v>3233</v>
      </c>
      <c r="C36">
        <v>8.27</v>
      </c>
      <c r="D36">
        <v>146.51</v>
      </c>
      <c r="E36">
        <v>3220.22</v>
      </c>
      <c r="F36">
        <v>-130.19</v>
      </c>
      <c r="G36">
        <v>91.82</v>
      </c>
    </row>
    <row r="37" spans="2:7" x14ac:dyDescent="0.3">
      <c r="B37">
        <v>3328</v>
      </c>
      <c r="C37">
        <v>8.27</v>
      </c>
      <c r="D37">
        <v>146.31</v>
      </c>
      <c r="E37">
        <v>3314.23</v>
      </c>
      <c r="F37">
        <v>-141.57</v>
      </c>
      <c r="G37">
        <v>99.38</v>
      </c>
    </row>
    <row r="38" spans="2:7" x14ac:dyDescent="0.3">
      <c r="B38">
        <v>3423</v>
      </c>
      <c r="C38">
        <v>9.23</v>
      </c>
      <c r="D38">
        <v>146.44999999999999</v>
      </c>
      <c r="E38">
        <v>3408.13</v>
      </c>
      <c r="F38">
        <v>-153.61000000000001</v>
      </c>
      <c r="G38">
        <v>107.38</v>
      </c>
    </row>
    <row r="39" spans="2:7" x14ac:dyDescent="0.3">
      <c r="B39">
        <v>3517</v>
      </c>
      <c r="C39">
        <v>9.34</v>
      </c>
      <c r="D39">
        <v>145.81</v>
      </c>
      <c r="E39">
        <v>3500.9</v>
      </c>
      <c r="F39">
        <v>-166.2</v>
      </c>
      <c r="G39">
        <v>115.83</v>
      </c>
    </row>
    <row r="40" spans="2:7" x14ac:dyDescent="0.3">
      <c r="B40">
        <v>3612</v>
      </c>
      <c r="C40">
        <v>9.4499999999999993</v>
      </c>
      <c r="D40">
        <v>146</v>
      </c>
      <c r="E40">
        <v>3594.62</v>
      </c>
      <c r="F40">
        <v>-179.04</v>
      </c>
      <c r="G40">
        <v>124.52</v>
      </c>
    </row>
    <row r="41" spans="2:7" x14ac:dyDescent="0.3">
      <c r="B41">
        <v>3707</v>
      </c>
      <c r="C41">
        <v>9.57</v>
      </c>
      <c r="D41">
        <v>145.30000000000001</v>
      </c>
      <c r="E41">
        <v>3688.32</v>
      </c>
      <c r="F41">
        <v>-192</v>
      </c>
      <c r="G41">
        <v>133.38</v>
      </c>
    </row>
    <row r="42" spans="2:7" x14ac:dyDescent="0.3">
      <c r="B42">
        <v>3801</v>
      </c>
      <c r="C42">
        <v>9.51</v>
      </c>
      <c r="D42">
        <v>146.29</v>
      </c>
      <c r="E42">
        <v>3781.02</v>
      </c>
      <c r="F42">
        <v>-204.89</v>
      </c>
      <c r="G42">
        <v>142.13999999999999</v>
      </c>
    </row>
    <row r="43" spans="2:7" x14ac:dyDescent="0.3">
      <c r="B43">
        <v>3991</v>
      </c>
      <c r="C43">
        <v>9.41</v>
      </c>
      <c r="D43">
        <v>145.83000000000001</v>
      </c>
      <c r="E43">
        <v>3968.43</v>
      </c>
      <c r="F43">
        <v>-230.79</v>
      </c>
      <c r="G43">
        <v>159.57</v>
      </c>
    </row>
    <row r="44" spans="2:7" x14ac:dyDescent="0.3">
      <c r="B44">
        <v>4085</v>
      </c>
      <c r="C44">
        <v>9.31</v>
      </c>
      <c r="D44">
        <v>145.32</v>
      </c>
      <c r="E44">
        <v>4061.18</v>
      </c>
      <c r="F44">
        <v>-243.4</v>
      </c>
      <c r="G44">
        <v>168.22</v>
      </c>
    </row>
    <row r="45" spans="2:7" x14ac:dyDescent="0.3">
      <c r="B45">
        <v>4180</v>
      </c>
      <c r="C45">
        <v>9.42</v>
      </c>
      <c r="D45">
        <v>144.84</v>
      </c>
      <c r="E45">
        <v>4154.91</v>
      </c>
      <c r="F45">
        <v>-256.08</v>
      </c>
      <c r="G45">
        <v>177.06</v>
      </c>
    </row>
    <row r="46" spans="2:7" x14ac:dyDescent="0.3">
      <c r="B46">
        <v>4274</v>
      </c>
      <c r="C46">
        <v>9.2799999999999994</v>
      </c>
      <c r="D46">
        <v>144.94999999999999</v>
      </c>
      <c r="E46">
        <v>4247.67</v>
      </c>
      <c r="F46">
        <v>-268.57</v>
      </c>
      <c r="G46">
        <v>185.85</v>
      </c>
    </row>
    <row r="47" spans="2:7" x14ac:dyDescent="0.3">
      <c r="B47">
        <v>4369</v>
      </c>
      <c r="C47">
        <v>9.2899999999999991</v>
      </c>
      <c r="D47">
        <v>144.96</v>
      </c>
      <c r="E47">
        <v>4341.42</v>
      </c>
      <c r="F47">
        <v>-281.12</v>
      </c>
      <c r="G47">
        <v>194.65</v>
      </c>
    </row>
    <row r="48" spans="2:7" x14ac:dyDescent="0.3">
      <c r="B48">
        <v>4464</v>
      </c>
      <c r="C48">
        <v>9.5299999999999994</v>
      </c>
      <c r="D48">
        <v>144.68</v>
      </c>
      <c r="E48">
        <v>4435.1400000000003</v>
      </c>
      <c r="F48">
        <v>-293.82</v>
      </c>
      <c r="G48">
        <v>203.6</v>
      </c>
    </row>
    <row r="49" spans="2:7" x14ac:dyDescent="0.3">
      <c r="B49">
        <v>4558</v>
      </c>
      <c r="C49">
        <v>9.44</v>
      </c>
      <c r="D49">
        <v>144.66</v>
      </c>
      <c r="E49">
        <v>4527.8599999999997</v>
      </c>
      <c r="F49">
        <v>-306.45</v>
      </c>
      <c r="G49">
        <v>212.56</v>
      </c>
    </row>
    <row r="50" spans="2:7" x14ac:dyDescent="0.3">
      <c r="B50">
        <v>4653</v>
      </c>
      <c r="C50">
        <v>9.26</v>
      </c>
      <c r="D50">
        <v>144.86000000000001</v>
      </c>
      <c r="E50">
        <v>4621.6000000000004</v>
      </c>
      <c r="F50">
        <v>-319.06</v>
      </c>
      <c r="G50">
        <v>221.46</v>
      </c>
    </row>
    <row r="51" spans="2:7" x14ac:dyDescent="0.3">
      <c r="B51">
        <v>4748</v>
      </c>
      <c r="C51">
        <v>9.07</v>
      </c>
      <c r="D51">
        <v>146.07</v>
      </c>
      <c r="E51">
        <v>4715.38</v>
      </c>
      <c r="F51">
        <v>-331.52</v>
      </c>
      <c r="G51">
        <v>230.04</v>
      </c>
    </row>
    <row r="52" spans="2:7" x14ac:dyDescent="0.3">
      <c r="B52">
        <v>4842</v>
      </c>
      <c r="C52">
        <v>9.19</v>
      </c>
      <c r="D52">
        <v>145.66</v>
      </c>
      <c r="E52">
        <v>4808.1899999999996</v>
      </c>
      <c r="F52">
        <v>-343.87</v>
      </c>
      <c r="G52">
        <v>238.41</v>
      </c>
    </row>
    <row r="53" spans="2:7" x14ac:dyDescent="0.3">
      <c r="B53">
        <v>4937</v>
      </c>
      <c r="C53">
        <v>8.9</v>
      </c>
      <c r="D53">
        <v>145.57</v>
      </c>
      <c r="E53">
        <v>4902.01</v>
      </c>
      <c r="F53">
        <v>-356.19</v>
      </c>
      <c r="G53">
        <v>246.84</v>
      </c>
    </row>
    <row r="54" spans="2:7" x14ac:dyDescent="0.3">
      <c r="B54">
        <v>5032</v>
      </c>
      <c r="C54">
        <v>9.2799999999999994</v>
      </c>
      <c r="D54">
        <v>144.91</v>
      </c>
      <c r="E54">
        <v>4995.82</v>
      </c>
      <c r="F54">
        <v>-368.52</v>
      </c>
      <c r="G54">
        <v>255.4</v>
      </c>
    </row>
    <row r="55" spans="2:7" x14ac:dyDescent="0.3">
      <c r="B55">
        <v>5126</v>
      </c>
      <c r="C55">
        <v>8.5500000000000007</v>
      </c>
      <c r="D55">
        <v>145.15</v>
      </c>
      <c r="E55">
        <v>5088.68</v>
      </c>
      <c r="F55">
        <v>-380.46</v>
      </c>
      <c r="G55">
        <v>263.75</v>
      </c>
    </row>
    <row r="56" spans="2:7" x14ac:dyDescent="0.3">
      <c r="B56">
        <v>5221</v>
      </c>
      <c r="C56">
        <v>8.18</v>
      </c>
      <c r="D56">
        <v>144.69</v>
      </c>
      <c r="E56">
        <v>5182.67</v>
      </c>
      <c r="F56">
        <v>-391.77</v>
      </c>
      <c r="G56">
        <v>271.69</v>
      </c>
    </row>
    <row r="57" spans="2:7" x14ac:dyDescent="0.3">
      <c r="B57">
        <v>5315</v>
      </c>
      <c r="C57">
        <v>9.27</v>
      </c>
      <c r="D57">
        <v>144.86000000000001</v>
      </c>
      <c r="E57">
        <v>5275.58</v>
      </c>
      <c r="F57">
        <v>-403.42</v>
      </c>
      <c r="G57">
        <v>279.92</v>
      </c>
    </row>
    <row r="58" spans="2:7" x14ac:dyDescent="0.3">
      <c r="B58">
        <v>5410</v>
      </c>
      <c r="C58">
        <v>9.3000000000000007</v>
      </c>
      <c r="D58">
        <v>144.88</v>
      </c>
      <c r="E58">
        <v>5369.34</v>
      </c>
      <c r="F58">
        <v>-415.95</v>
      </c>
      <c r="G58">
        <v>288.74</v>
      </c>
    </row>
    <row r="59" spans="2:7" x14ac:dyDescent="0.3">
      <c r="B59">
        <v>5505</v>
      </c>
      <c r="C59">
        <v>9.14</v>
      </c>
      <c r="D59">
        <v>144.35</v>
      </c>
      <c r="E59">
        <v>5463.11</v>
      </c>
      <c r="F59">
        <v>-428.36</v>
      </c>
      <c r="G59">
        <v>297.55</v>
      </c>
    </row>
    <row r="60" spans="2:7" x14ac:dyDescent="0.3">
      <c r="B60">
        <v>5599</v>
      </c>
      <c r="C60">
        <v>9.1300000000000008</v>
      </c>
      <c r="D60">
        <v>145.30000000000001</v>
      </c>
      <c r="E60">
        <v>5555.92</v>
      </c>
      <c r="F60">
        <v>-440.56</v>
      </c>
      <c r="G60">
        <v>306.14999999999998</v>
      </c>
    </row>
    <row r="61" spans="2:7" x14ac:dyDescent="0.3">
      <c r="B61">
        <v>5694</v>
      </c>
      <c r="C61">
        <v>9.07</v>
      </c>
      <c r="D61">
        <v>145.21</v>
      </c>
      <c r="E61">
        <v>5649.72</v>
      </c>
      <c r="F61">
        <v>-452.91</v>
      </c>
      <c r="G61">
        <v>314.70999999999998</v>
      </c>
    </row>
    <row r="62" spans="2:7" x14ac:dyDescent="0.3">
      <c r="B62">
        <v>5789</v>
      </c>
      <c r="C62">
        <v>9.2100000000000009</v>
      </c>
      <c r="D62">
        <v>144.94999999999999</v>
      </c>
      <c r="E62">
        <v>5743.51</v>
      </c>
      <c r="F62">
        <v>-465.28</v>
      </c>
      <c r="G62">
        <v>323.35000000000002</v>
      </c>
    </row>
    <row r="63" spans="2:7" x14ac:dyDescent="0.3">
      <c r="B63">
        <v>5883</v>
      </c>
      <c r="C63">
        <v>9.16</v>
      </c>
      <c r="D63">
        <v>145.09</v>
      </c>
      <c r="E63">
        <v>5836.31</v>
      </c>
      <c r="F63">
        <v>-477.57</v>
      </c>
      <c r="G63">
        <v>331.95</v>
      </c>
    </row>
    <row r="64" spans="2:7" x14ac:dyDescent="0.3">
      <c r="B64">
        <v>5978</v>
      </c>
      <c r="C64">
        <v>9.1199999999999992</v>
      </c>
      <c r="D64">
        <v>145.21</v>
      </c>
      <c r="E64">
        <v>5930.1</v>
      </c>
      <c r="F64">
        <v>-489.96</v>
      </c>
      <c r="G64">
        <v>340.58</v>
      </c>
    </row>
    <row r="65" spans="2:7" x14ac:dyDescent="0.3">
      <c r="B65">
        <v>6072</v>
      </c>
      <c r="C65">
        <v>9.1</v>
      </c>
      <c r="D65">
        <v>145</v>
      </c>
      <c r="E65">
        <v>6022.92</v>
      </c>
      <c r="F65">
        <v>-502.17</v>
      </c>
      <c r="G65">
        <v>349.09</v>
      </c>
    </row>
    <row r="66" spans="2:7" x14ac:dyDescent="0.3">
      <c r="B66">
        <v>6167</v>
      </c>
      <c r="C66">
        <v>9.0299999999999994</v>
      </c>
      <c r="D66">
        <v>145.46</v>
      </c>
      <c r="E66">
        <v>6116.73</v>
      </c>
      <c r="F66">
        <v>-514.46</v>
      </c>
      <c r="G66">
        <v>357.63</v>
      </c>
    </row>
    <row r="67" spans="2:7" x14ac:dyDescent="0.3">
      <c r="B67">
        <v>6262</v>
      </c>
      <c r="C67">
        <v>8.92</v>
      </c>
      <c r="D67">
        <v>144.96</v>
      </c>
      <c r="E67">
        <v>6210.57</v>
      </c>
      <c r="F67">
        <v>-526.63</v>
      </c>
      <c r="G67">
        <v>366.08</v>
      </c>
    </row>
    <row r="68" spans="2:7" x14ac:dyDescent="0.3">
      <c r="B68">
        <v>6356</v>
      </c>
      <c r="C68">
        <v>10.36</v>
      </c>
      <c r="D68">
        <v>144.91999999999999</v>
      </c>
      <c r="E68">
        <v>6303.24</v>
      </c>
      <c r="F68">
        <v>-539.52</v>
      </c>
      <c r="G68">
        <v>375.12</v>
      </c>
    </row>
    <row r="69" spans="2:7" x14ac:dyDescent="0.3">
      <c r="B69">
        <v>6451</v>
      </c>
      <c r="C69">
        <v>15.17</v>
      </c>
      <c r="D69">
        <v>121.7</v>
      </c>
      <c r="E69">
        <v>6395.92</v>
      </c>
      <c r="F69">
        <v>-553.05999999999995</v>
      </c>
      <c r="G69">
        <v>390.63</v>
      </c>
    </row>
    <row r="70" spans="2:7" x14ac:dyDescent="0.3">
      <c r="B70">
        <v>6546</v>
      </c>
      <c r="C70">
        <v>23.75</v>
      </c>
      <c r="D70">
        <v>111.71</v>
      </c>
      <c r="E70">
        <v>6485.44</v>
      </c>
      <c r="F70">
        <v>-566.69000000000005</v>
      </c>
      <c r="G70">
        <v>419.04</v>
      </c>
    </row>
    <row r="71" spans="2:7" x14ac:dyDescent="0.3">
      <c r="B71">
        <v>6640</v>
      </c>
      <c r="C71">
        <v>31.93</v>
      </c>
      <c r="D71">
        <v>96.22</v>
      </c>
      <c r="E71">
        <v>6568.59</v>
      </c>
      <c r="F71">
        <v>-576.41999999999996</v>
      </c>
      <c r="G71">
        <v>461.46</v>
      </c>
    </row>
    <row r="72" spans="2:7" x14ac:dyDescent="0.3">
      <c r="B72">
        <v>6735</v>
      </c>
      <c r="C72">
        <v>41.49</v>
      </c>
      <c r="D72">
        <v>91.48</v>
      </c>
      <c r="E72">
        <v>6644.68</v>
      </c>
      <c r="F72">
        <v>-579.96</v>
      </c>
      <c r="G72">
        <v>518.04</v>
      </c>
    </row>
    <row r="73" spans="2:7" x14ac:dyDescent="0.3">
      <c r="B73">
        <v>6829</v>
      </c>
      <c r="C73">
        <v>49.95</v>
      </c>
      <c r="D73">
        <v>91.59</v>
      </c>
      <c r="E73">
        <v>6710.25</v>
      </c>
      <c r="F73">
        <v>-581.77</v>
      </c>
      <c r="G73">
        <v>585.25</v>
      </c>
    </row>
    <row r="74" spans="2:7" x14ac:dyDescent="0.3">
      <c r="B74">
        <v>6924</v>
      </c>
      <c r="C74">
        <v>59.02</v>
      </c>
      <c r="D74">
        <v>92.67</v>
      </c>
      <c r="E74">
        <v>6765.38</v>
      </c>
      <c r="F74">
        <v>-584.67999999999995</v>
      </c>
      <c r="G74">
        <v>662.44</v>
      </c>
    </row>
    <row r="75" spans="2:7" x14ac:dyDescent="0.3">
      <c r="B75">
        <v>7019</v>
      </c>
      <c r="C75">
        <v>66.709999999999994</v>
      </c>
      <c r="D75">
        <v>94.66</v>
      </c>
      <c r="E75">
        <v>6808.68</v>
      </c>
      <c r="F75">
        <v>-590.13</v>
      </c>
      <c r="G75">
        <v>746.74</v>
      </c>
    </row>
    <row r="76" spans="2:7" x14ac:dyDescent="0.3">
      <c r="B76">
        <v>7113</v>
      </c>
      <c r="C76">
        <v>76.069999999999993</v>
      </c>
      <c r="D76">
        <v>93.12</v>
      </c>
      <c r="E76">
        <v>6838.64</v>
      </c>
      <c r="F76">
        <v>-596.13</v>
      </c>
      <c r="G76">
        <v>835.52</v>
      </c>
    </row>
    <row r="77" spans="2:7" x14ac:dyDescent="0.3">
      <c r="B77">
        <v>7208</v>
      </c>
      <c r="C77">
        <v>85.01</v>
      </c>
      <c r="D77">
        <v>91.3</v>
      </c>
      <c r="E77">
        <v>6854.24</v>
      </c>
      <c r="F77">
        <v>-599.72</v>
      </c>
      <c r="G77">
        <v>929.06</v>
      </c>
    </row>
    <row r="78" spans="2:7" x14ac:dyDescent="0.3">
      <c r="B78">
        <v>7245.88</v>
      </c>
      <c r="C78">
        <v>86.864000000000004</v>
      </c>
      <c r="D78">
        <v>91.712000000000003</v>
      </c>
      <c r="E78">
        <v>6856.93</v>
      </c>
      <c r="F78">
        <v>-600.72</v>
      </c>
      <c r="G78">
        <v>966.83</v>
      </c>
    </row>
    <row r="79" spans="2:7" x14ac:dyDescent="0.3">
      <c r="B79">
        <v>7248</v>
      </c>
      <c r="C79">
        <v>86.968000000000004</v>
      </c>
      <c r="D79">
        <v>91.734999999999999</v>
      </c>
      <c r="E79">
        <v>6857.04</v>
      </c>
      <c r="F79">
        <v>-600.78</v>
      </c>
      <c r="G79">
        <v>968.94</v>
      </c>
    </row>
    <row r="80" spans="2:7" x14ac:dyDescent="0.3">
      <c r="B80">
        <v>7303</v>
      </c>
      <c r="C80">
        <v>89.66</v>
      </c>
      <c r="D80">
        <v>92.33</v>
      </c>
      <c r="E80">
        <v>6858.66</v>
      </c>
      <c r="F80">
        <v>-602.73</v>
      </c>
      <c r="G80">
        <v>1023.88</v>
      </c>
    </row>
    <row r="81" spans="2:7" x14ac:dyDescent="0.3">
      <c r="B81">
        <v>7397</v>
      </c>
      <c r="C81">
        <v>89.88</v>
      </c>
      <c r="D81">
        <v>92.55</v>
      </c>
      <c r="E81">
        <v>6859.04</v>
      </c>
      <c r="F81">
        <v>-606.73</v>
      </c>
      <c r="G81">
        <v>1117.79</v>
      </c>
    </row>
    <row r="82" spans="2:7" x14ac:dyDescent="0.3">
      <c r="B82">
        <v>7492</v>
      </c>
      <c r="C82">
        <v>89.72</v>
      </c>
      <c r="D82">
        <v>92.84</v>
      </c>
      <c r="E82">
        <v>6859.37</v>
      </c>
      <c r="F82">
        <v>-611.20000000000005</v>
      </c>
      <c r="G82">
        <v>1212.69</v>
      </c>
    </row>
    <row r="83" spans="2:7" x14ac:dyDescent="0.3">
      <c r="B83">
        <v>7587</v>
      </c>
      <c r="C83">
        <v>91.45</v>
      </c>
      <c r="D83">
        <v>94.28</v>
      </c>
      <c r="E83">
        <v>6858.4</v>
      </c>
      <c r="F83">
        <v>-617.1</v>
      </c>
      <c r="G83">
        <v>1307.49</v>
      </c>
    </row>
    <row r="84" spans="2:7" x14ac:dyDescent="0.3">
      <c r="B84">
        <v>7681</v>
      </c>
      <c r="C84">
        <v>89.6</v>
      </c>
      <c r="D84">
        <v>90.87</v>
      </c>
      <c r="E84">
        <v>6857.54</v>
      </c>
      <c r="F84">
        <v>-621.32000000000005</v>
      </c>
      <c r="G84">
        <v>1401.38</v>
      </c>
    </row>
    <row r="85" spans="2:7" x14ac:dyDescent="0.3">
      <c r="B85">
        <v>7776</v>
      </c>
      <c r="C85">
        <v>90.34</v>
      </c>
      <c r="D85">
        <v>90.81</v>
      </c>
      <c r="E85">
        <v>6857.59</v>
      </c>
      <c r="F85">
        <v>-622.71</v>
      </c>
      <c r="G85">
        <v>1496.36</v>
      </c>
    </row>
    <row r="86" spans="2:7" x14ac:dyDescent="0.3">
      <c r="B86">
        <v>7871</v>
      </c>
      <c r="C86">
        <v>89.75</v>
      </c>
      <c r="D86">
        <v>90.67</v>
      </c>
      <c r="E86">
        <v>6857.51</v>
      </c>
      <c r="F86">
        <v>-623.94000000000005</v>
      </c>
      <c r="G86">
        <v>1591.36</v>
      </c>
    </row>
    <row r="87" spans="2:7" x14ac:dyDescent="0.3">
      <c r="B87">
        <v>7965</v>
      </c>
      <c r="C87">
        <v>91.48</v>
      </c>
      <c r="D87">
        <v>89.09</v>
      </c>
      <c r="E87">
        <v>6856.5</v>
      </c>
      <c r="F87">
        <v>-623.74</v>
      </c>
      <c r="G87">
        <v>1685.34</v>
      </c>
    </row>
    <row r="88" spans="2:7" x14ac:dyDescent="0.3">
      <c r="B88">
        <v>8060</v>
      </c>
      <c r="C88">
        <v>91.85</v>
      </c>
      <c r="D88">
        <v>89.08</v>
      </c>
      <c r="E88">
        <v>6853.74</v>
      </c>
      <c r="F88">
        <v>-622.22</v>
      </c>
      <c r="G88">
        <v>1780.29</v>
      </c>
    </row>
    <row r="89" spans="2:7" x14ac:dyDescent="0.3">
      <c r="B89">
        <v>8155</v>
      </c>
      <c r="C89">
        <v>90.25</v>
      </c>
      <c r="D89">
        <v>88.14</v>
      </c>
      <c r="E89">
        <v>6852</v>
      </c>
      <c r="F89">
        <v>-619.91999999999996</v>
      </c>
      <c r="G89">
        <v>1875.24</v>
      </c>
    </row>
    <row r="90" spans="2:7" x14ac:dyDescent="0.3">
      <c r="B90">
        <v>8249</v>
      </c>
      <c r="C90">
        <v>89.63</v>
      </c>
      <c r="D90">
        <v>88.54</v>
      </c>
      <c r="E90">
        <v>6852.1</v>
      </c>
      <c r="F90">
        <v>-617.20000000000005</v>
      </c>
      <c r="G90">
        <v>1969.2</v>
      </c>
    </row>
    <row r="91" spans="2:7" x14ac:dyDescent="0.3">
      <c r="B91">
        <v>8344</v>
      </c>
      <c r="C91">
        <v>89.66</v>
      </c>
      <c r="D91">
        <v>88.79</v>
      </c>
      <c r="E91">
        <v>6852.69</v>
      </c>
      <c r="F91">
        <v>-614.98</v>
      </c>
      <c r="G91">
        <v>2064.1799999999998</v>
      </c>
    </row>
    <row r="92" spans="2:7" x14ac:dyDescent="0.3">
      <c r="B92">
        <v>8439</v>
      </c>
      <c r="C92">
        <v>89.91</v>
      </c>
      <c r="D92">
        <v>88.61</v>
      </c>
      <c r="E92">
        <v>6853.04</v>
      </c>
      <c r="F92">
        <v>-612.83000000000004</v>
      </c>
      <c r="G92">
        <v>2159.15</v>
      </c>
    </row>
    <row r="93" spans="2:7" x14ac:dyDescent="0.3">
      <c r="B93">
        <v>8533</v>
      </c>
      <c r="C93">
        <v>92</v>
      </c>
      <c r="D93">
        <v>88.11</v>
      </c>
      <c r="E93">
        <v>6851.48</v>
      </c>
      <c r="F93">
        <v>-610.14</v>
      </c>
      <c r="G93">
        <v>2253.09</v>
      </c>
    </row>
    <row r="94" spans="2:7" x14ac:dyDescent="0.3">
      <c r="B94">
        <v>8628</v>
      </c>
      <c r="C94">
        <v>89.78</v>
      </c>
      <c r="D94">
        <v>88.48</v>
      </c>
      <c r="E94">
        <v>6850</v>
      </c>
      <c r="F94">
        <v>-607.30999999999995</v>
      </c>
      <c r="G94">
        <v>2348.0300000000002</v>
      </c>
    </row>
    <row r="95" spans="2:7" x14ac:dyDescent="0.3">
      <c r="B95">
        <v>8723</v>
      </c>
      <c r="C95">
        <v>89.45</v>
      </c>
      <c r="D95">
        <v>88.8</v>
      </c>
      <c r="E95">
        <v>6850.64</v>
      </c>
      <c r="F95">
        <v>-605.05999999999995</v>
      </c>
      <c r="G95">
        <v>2443</v>
      </c>
    </row>
    <row r="96" spans="2:7" x14ac:dyDescent="0.3">
      <c r="B96">
        <v>8818</v>
      </c>
      <c r="C96">
        <v>89.48</v>
      </c>
      <c r="D96">
        <v>88.49</v>
      </c>
      <c r="E96">
        <v>6851.53</v>
      </c>
      <c r="F96">
        <v>-602.80999999999995</v>
      </c>
      <c r="G96">
        <v>2537.9699999999998</v>
      </c>
    </row>
    <row r="97" spans="2:7" x14ac:dyDescent="0.3">
      <c r="B97">
        <v>8912</v>
      </c>
      <c r="C97">
        <v>90.4</v>
      </c>
      <c r="D97">
        <v>88.48</v>
      </c>
      <c r="E97">
        <v>6851.63</v>
      </c>
      <c r="F97">
        <v>-600.33000000000004</v>
      </c>
      <c r="G97">
        <v>2631.94</v>
      </c>
    </row>
    <row r="98" spans="2:7" x14ac:dyDescent="0.3">
      <c r="B98">
        <v>9007</v>
      </c>
      <c r="C98">
        <v>90</v>
      </c>
      <c r="D98">
        <v>88.72</v>
      </c>
      <c r="E98">
        <v>6851.29</v>
      </c>
      <c r="F98">
        <v>-598.01</v>
      </c>
      <c r="G98">
        <v>2726.91</v>
      </c>
    </row>
    <row r="99" spans="2:7" x14ac:dyDescent="0.3">
      <c r="B99">
        <v>9102</v>
      </c>
      <c r="C99">
        <v>90.03</v>
      </c>
      <c r="D99">
        <v>88.71</v>
      </c>
      <c r="E99">
        <v>6851.27</v>
      </c>
      <c r="F99">
        <v>-595.88</v>
      </c>
      <c r="G99">
        <v>2821.89</v>
      </c>
    </row>
    <row r="100" spans="2:7" x14ac:dyDescent="0.3">
      <c r="B100">
        <v>9197</v>
      </c>
      <c r="C100">
        <v>90.18</v>
      </c>
      <c r="D100">
        <v>88.58</v>
      </c>
      <c r="E100">
        <v>6851.1</v>
      </c>
      <c r="F100">
        <v>-593.63</v>
      </c>
      <c r="G100">
        <v>2916.86</v>
      </c>
    </row>
    <row r="101" spans="2:7" x14ac:dyDescent="0.3">
      <c r="B101">
        <v>9291</v>
      </c>
      <c r="C101">
        <v>90.34</v>
      </c>
      <c r="D101">
        <v>88.48</v>
      </c>
      <c r="E101">
        <v>6850.67</v>
      </c>
      <c r="F101">
        <v>-591.22</v>
      </c>
      <c r="G101">
        <v>3010.83</v>
      </c>
    </row>
    <row r="102" spans="2:7" x14ac:dyDescent="0.3">
      <c r="B102">
        <v>9386</v>
      </c>
      <c r="C102">
        <v>90.46</v>
      </c>
      <c r="D102">
        <v>88.34</v>
      </c>
      <c r="E102">
        <v>6850.01</v>
      </c>
      <c r="F102">
        <v>-588.58000000000004</v>
      </c>
      <c r="G102">
        <v>3105.79</v>
      </c>
    </row>
    <row r="103" spans="2:7" x14ac:dyDescent="0.3">
      <c r="B103">
        <v>9481</v>
      </c>
      <c r="C103">
        <v>89.2</v>
      </c>
      <c r="D103">
        <v>88.37</v>
      </c>
      <c r="E103">
        <v>6850.29</v>
      </c>
      <c r="F103">
        <v>-585.85</v>
      </c>
      <c r="G103">
        <v>3200.75</v>
      </c>
    </row>
    <row r="104" spans="2:7" x14ac:dyDescent="0.3">
      <c r="B104">
        <v>9670</v>
      </c>
      <c r="C104">
        <v>89.08</v>
      </c>
      <c r="D104">
        <v>88.36</v>
      </c>
      <c r="E104">
        <v>6853.12</v>
      </c>
      <c r="F104">
        <v>-580.46</v>
      </c>
      <c r="G104">
        <v>3389.65</v>
      </c>
    </row>
    <row r="105" spans="2:7" x14ac:dyDescent="0.3">
      <c r="B105">
        <v>9765</v>
      </c>
      <c r="C105">
        <v>89.05</v>
      </c>
      <c r="D105">
        <v>88.44</v>
      </c>
      <c r="E105">
        <v>6854.67</v>
      </c>
      <c r="F105">
        <v>-577.80999999999995</v>
      </c>
      <c r="G105">
        <v>3484.6</v>
      </c>
    </row>
    <row r="106" spans="2:7" x14ac:dyDescent="0.3">
      <c r="B106">
        <v>9860</v>
      </c>
      <c r="C106">
        <v>89.78</v>
      </c>
      <c r="D106">
        <v>88.38</v>
      </c>
      <c r="E106">
        <v>6855.64</v>
      </c>
      <c r="F106">
        <v>-575.16999999999996</v>
      </c>
      <c r="G106">
        <v>3579.56</v>
      </c>
    </row>
    <row r="107" spans="2:7" x14ac:dyDescent="0.3">
      <c r="B107">
        <v>9954</v>
      </c>
      <c r="C107">
        <v>89.78</v>
      </c>
      <c r="D107">
        <v>88.29</v>
      </c>
      <c r="E107">
        <v>6856.01</v>
      </c>
      <c r="F107">
        <v>-572.44000000000005</v>
      </c>
      <c r="G107">
        <v>3673.52</v>
      </c>
    </row>
    <row r="108" spans="2:7" x14ac:dyDescent="0.3">
      <c r="B108">
        <v>10049</v>
      </c>
      <c r="C108">
        <v>89.72</v>
      </c>
      <c r="D108">
        <v>88.28</v>
      </c>
      <c r="E108">
        <v>6856.42</v>
      </c>
      <c r="F108">
        <v>-569.6</v>
      </c>
      <c r="G108">
        <v>3768.47</v>
      </c>
    </row>
    <row r="109" spans="2:7" x14ac:dyDescent="0.3">
      <c r="B109">
        <v>10143</v>
      </c>
      <c r="C109">
        <v>89.69</v>
      </c>
      <c r="D109">
        <v>88.27</v>
      </c>
      <c r="E109">
        <v>6856.9</v>
      </c>
      <c r="F109">
        <v>-566.77</v>
      </c>
      <c r="G109">
        <v>3862.43</v>
      </c>
    </row>
    <row r="110" spans="2:7" x14ac:dyDescent="0.3">
      <c r="B110">
        <v>10238</v>
      </c>
      <c r="C110">
        <v>90.15</v>
      </c>
      <c r="D110">
        <v>88.5</v>
      </c>
      <c r="E110">
        <v>6857.04</v>
      </c>
      <c r="F110">
        <v>-564.09</v>
      </c>
      <c r="G110">
        <v>3957.39</v>
      </c>
    </row>
    <row r="111" spans="2:7" x14ac:dyDescent="0.3">
      <c r="B111">
        <v>10333</v>
      </c>
      <c r="C111">
        <v>90.31</v>
      </c>
      <c r="D111">
        <v>88.63</v>
      </c>
      <c r="E111">
        <v>6856.66</v>
      </c>
      <c r="F111">
        <v>-561.71</v>
      </c>
      <c r="G111">
        <v>4052.36</v>
      </c>
    </row>
    <row r="112" spans="2:7" x14ac:dyDescent="0.3">
      <c r="B112">
        <v>10427</v>
      </c>
      <c r="C112">
        <v>90.22</v>
      </c>
      <c r="D112">
        <v>88.43</v>
      </c>
      <c r="E112">
        <v>6856.22</v>
      </c>
      <c r="F112">
        <v>-559.29999999999995</v>
      </c>
      <c r="G112">
        <v>4146.33</v>
      </c>
    </row>
    <row r="113" spans="2:7" x14ac:dyDescent="0.3">
      <c r="B113">
        <v>10522</v>
      </c>
      <c r="C113">
        <v>89.72</v>
      </c>
      <c r="D113">
        <v>88.54</v>
      </c>
      <c r="E113">
        <v>6856.27</v>
      </c>
      <c r="F113">
        <v>-556.79</v>
      </c>
      <c r="G113">
        <v>4241.3</v>
      </c>
    </row>
    <row r="114" spans="2:7" x14ac:dyDescent="0.3">
      <c r="B114">
        <v>10617</v>
      </c>
      <c r="C114">
        <v>89.85</v>
      </c>
      <c r="D114">
        <v>88.64</v>
      </c>
      <c r="E114">
        <v>6856.63</v>
      </c>
      <c r="F114">
        <v>-554.45000000000005</v>
      </c>
      <c r="G114">
        <v>4336.2700000000004</v>
      </c>
    </row>
    <row r="115" spans="2:7" x14ac:dyDescent="0.3">
      <c r="B115">
        <v>10711</v>
      </c>
      <c r="C115">
        <v>89.2</v>
      </c>
      <c r="D115">
        <v>88.8</v>
      </c>
      <c r="E115">
        <v>6857.41</v>
      </c>
      <c r="F115">
        <v>-552.35</v>
      </c>
      <c r="G115">
        <v>4430.24</v>
      </c>
    </row>
    <row r="116" spans="2:7" x14ac:dyDescent="0.3">
      <c r="B116">
        <v>10806</v>
      </c>
      <c r="C116">
        <v>90.18</v>
      </c>
      <c r="D116">
        <v>88.69</v>
      </c>
      <c r="E116">
        <v>6857.92</v>
      </c>
      <c r="F116">
        <v>-550.27</v>
      </c>
      <c r="G116">
        <v>4525.21</v>
      </c>
    </row>
    <row r="117" spans="2:7" x14ac:dyDescent="0.3">
      <c r="B117">
        <v>10901</v>
      </c>
      <c r="C117">
        <v>90.12</v>
      </c>
      <c r="D117">
        <v>88.41</v>
      </c>
      <c r="E117">
        <v>6857.67</v>
      </c>
      <c r="F117">
        <v>-547.87</v>
      </c>
      <c r="G117">
        <v>4620.18</v>
      </c>
    </row>
    <row r="118" spans="2:7" x14ac:dyDescent="0.3">
      <c r="B118">
        <v>10996</v>
      </c>
      <c r="C118">
        <v>90.22</v>
      </c>
      <c r="D118">
        <v>88.27</v>
      </c>
      <c r="E118">
        <v>6857.39</v>
      </c>
      <c r="F118">
        <v>-545.12</v>
      </c>
      <c r="G118">
        <v>4715.1400000000003</v>
      </c>
    </row>
    <row r="119" spans="2:7" x14ac:dyDescent="0.3">
      <c r="B119">
        <v>11090</v>
      </c>
      <c r="C119">
        <v>90.4</v>
      </c>
      <c r="D119">
        <v>88.31</v>
      </c>
      <c r="E119">
        <v>6856.88</v>
      </c>
      <c r="F119">
        <v>-542.30999999999995</v>
      </c>
      <c r="G119">
        <v>4809.1000000000004</v>
      </c>
    </row>
    <row r="120" spans="2:7" x14ac:dyDescent="0.3">
      <c r="B120">
        <v>11185</v>
      </c>
      <c r="C120">
        <v>90.43</v>
      </c>
      <c r="D120">
        <v>89.3</v>
      </c>
      <c r="E120">
        <v>6856.19</v>
      </c>
      <c r="F120">
        <v>-540.33000000000004</v>
      </c>
      <c r="G120">
        <v>4904.07</v>
      </c>
    </row>
    <row r="121" spans="2:7" x14ac:dyDescent="0.3">
      <c r="B121">
        <v>11280</v>
      </c>
      <c r="C121">
        <v>90.4</v>
      </c>
      <c r="D121">
        <v>89.37</v>
      </c>
      <c r="E121">
        <v>6855.5</v>
      </c>
      <c r="F121">
        <v>-539.23</v>
      </c>
      <c r="G121">
        <v>4999.07</v>
      </c>
    </row>
    <row r="122" spans="2:7" x14ac:dyDescent="0.3">
      <c r="B122">
        <v>11374</v>
      </c>
      <c r="C122">
        <v>90.34</v>
      </c>
      <c r="D122">
        <v>89.45</v>
      </c>
      <c r="E122">
        <v>6854.9</v>
      </c>
      <c r="F122">
        <v>-538.26</v>
      </c>
      <c r="G122">
        <v>5093.0600000000004</v>
      </c>
    </row>
    <row r="123" spans="2:7" x14ac:dyDescent="0.3">
      <c r="B123">
        <v>11469</v>
      </c>
      <c r="C123">
        <v>90.34</v>
      </c>
      <c r="D123">
        <v>89.36</v>
      </c>
      <c r="E123">
        <v>6854.33</v>
      </c>
      <c r="F123">
        <v>-537.27</v>
      </c>
      <c r="G123">
        <v>5188.05</v>
      </c>
    </row>
    <row r="124" spans="2:7" x14ac:dyDescent="0.3">
      <c r="B124">
        <v>11564</v>
      </c>
      <c r="C124">
        <v>90.34</v>
      </c>
      <c r="D124">
        <v>89.35</v>
      </c>
      <c r="E124">
        <v>6853.77</v>
      </c>
      <c r="F124">
        <v>-536.20000000000005</v>
      </c>
      <c r="G124">
        <v>5283.04</v>
      </c>
    </row>
    <row r="125" spans="2:7" x14ac:dyDescent="0.3">
      <c r="B125">
        <v>11658</v>
      </c>
      <c r="C125">
        <v>90.4</v>
      </c>
      <c r="D125">
        <v>89.21</v>
      </c>
      <c r="E125">
        <v>6853.16</v>
      </c>
      <c r="F125">
        <v>-535.02</v>
      </c>
      <c r="G125">
        <v>5377.04</v>
      </c>
    </row>
    <row r="126" spans="2:7" x14ac:dyDescent="0.3">
      <c r="B126">
        <v>11753</v>
      </c>
      <c r="C126">
        <v>90.22</v>
      </c>
      <c r="D126">
        <v>89.32</v>
      </c>
      <c r="E126">
        <v>6852.65</v>
      </c>
      <c r="F126">
        <v>-533.79999999999995</v>
      </c>
      <c r="G126">
        <v>5472.03</v>
      </c>
    </row>
    <row r="127" spans="2:7" x14ac:dyDescent="0.3">
      <c r="B127">
        <v>11848</v>
      </c>
      <c r="C127">
        <v>90.46</v>
      </c>
      <c r="D127">
        <v>89.56</v>
      </c>
      <c r="E127">
        <v>6852.09</v>
      </c>
      <c r="F127">
        <v>-532.88</v>
      </c>
      <c r="G127">
        <v>5567.02</v>
      </c>
    </row>
    <row r="128" spans="2:7" x14ac:dyDescent="0.3">
      <c r="B128">
        <v>11942</v>
      </c>
      <c r="C128">
        <v>90.37</v>
      </c>
      <c r="D128">
        <v>89.84</v>
      </c>
      <c r="E128">
        <v>6851.4</v>
      </c>
      <c r="F128">
        <v>-532.38</v>
      </c>
      <c r="G128">
        <v>5661.02</v>
      </c>
    </row>
    <row r="129" spans="2:7" x14ac:dyDescent="0.3">
      <c r="B129">
        <v>12037</v>
      </c>
      <c r="C129">
        <v>89.88</v>
      </c>
      <c r="D129">
        <v>89.31</v>
      </c>
      <c r="E129">
        <v>6851.2</v>
      </c>
      <c r="F129">
        <v>-531.67999999999995</v>
      </c>
      <c r="G129">
        <v>5756.01</v>
      </c>
    </row>
    <row r="130" spans="2:7" x14ac:dyDescent="0.3">
      <c r="B130">
        <v>12132</v>
      </c>
      <c r="C130">
        <v>90.12</v>
      </c>
      <c r="D130">
        <v>88.98</v>
      </c>
      <c r="E130">
        <v>6851.2</v>
      </c>
      <c r="F130">
        <v>-530.26</v>
      </c>
      <c r="G130">
        <v>5851</v>
      </c>
    </row>
    <row r="131" spans="2:7" x14ac:dyDescent="0.3">
      <c r="B131">
        <v>12226</v>
      </c>
      <c r="C131">
        <v>90</v>
      </c>
      <c r="D131">
        <v>89.35</v>
      </c>
      <c r="E131">
        <v>6851.1</v>
      </c>
      <c r="F131">
        <v>-528.89</v>
      </c>
      <c r="G131">
        <v>5944.99</v>
      </c>
    </row>
    <row r="132" spans="2:7" x14ac:dyDescent="0.3">
      <c r="B132">
        <v>12321</v>
      </c>
      <c r="C132">
        <v>90.28</v>
      </c>
      <c r="D132">
        <v>89.44</v>
      </c>
      <c r="E132">
        <v>6850.87</v>
      </c>
      <c r="F132">
        <v>-527.89</v>
      </c>
      <c r="G132">
        <v>6039.99</v>
      </c>
    </row>
    <row r="133" spans="2:7" x14ac:dyDescent="0.3">
      <c r="B133">
        <v>12416</v>
      </c>
      <c r="C133">
        <v>89.94</v>
      </c>
      <c r="D133">
        <v>89.33</v>
      </c>
      <c r="E133">
        <v>6850.68</v>
      </c>
      <c r="F133">
        <v>-526.87</v>
      </c>
      <c r="G133">
        <v>6134.98</v>
      </c>
    </row>
    <row r="134" spans="2:7" x14ac:dyDescent="0.3">
      <c r="B134">
        <v>12510</v>
      </c>
      <c r="C134">
        <v>89.94</v>
      </c>
      <c r="D134">
        <v>89.4</v>
      </c>
      <c r="E134">
        <v>6850.78</v>
      </c>
      <c r="F134">
        <v>-525.83000000000004</v>
      </c>
      <c r="G134">
        <v>6228.97</v>
      </c>
    </row>
    <row r="135" spans="2:7" x14ac:dyDescent="0.3">
      <c r="B135">
        <v>12605</v>
      </c>
      <c r="C135">
        <v>90.12</v>
      </c>
      <c r="D135">
        <v>89.29</v>
      </c>
      <c r="E135">
        <v>6850.73</v>
      </c>
      <c r="F135">
        <v>-524.74</v>
      </c>
      <c r="G135">
        <v>6323.97</v>
      </c>
    </row>
    <row r="136" spans="2:7" x14ac:dyDescent="0.3">
      <c r="B136">
        <v>12700</v>
      </c>
      <c r="C136">
        <v>89.97</v>
      </c>
      <c r="D136">
        <v>89.33</v>
      </c>
      <c r="E136">
        <v>6850.66</v>
      </c>
      <c r="F136">
        <v>-523.6</v>
      </c>
      <c r="G136">
        <v>6418.96</v>
      </c>
    </row>
    <row r="137" spans="2:7" x14ac:dyDescent="0.3">
      <c r="B137">
        <v>12794</v>
      </c>
      <c r="C137">
        <v>89.94</v>
      </c>
      <c r="D137">
        <v>89.41</v>
      </c>
      <c r="E137">
        <v>6850.73</v>
      </c>
      <c r="F137">
        <v>-522.55999999999995</v>
      </c>
      <c r="G137">
        <v>6512.95</v>
      </c>
    </row>
    <row r="138" spans="2:7" x14ac:dyDescent="0.3">
      <c r="B138">
        <v>12889</v>
      </c>
      <c r="C138">
        <v>90.15</v>
      </c>
      <c r="D138">
        <v>89.3</v>
      </c>
      <c r="E138">
        <v>6850.66</v>
      </c>
      <c r="F138">
        <v>-521.49</v>
      </c>
      <c r="G138">
        <v>6607.95</v>
      </c>
    </row>
    <row r="139" spans="2:7" x14ac:dyDescent="0.3">
      <c r="B139">
        <v>12984</v>
      </c>
      <c r="C139">
        <v>89.91</v>
      </c>
      <c r="D139">
        <v>89.15</v>
      </c>
      <c r="E139">
        <v>6850.61</v>
      </c>
      <c r="F139">
        <v>-520.21</v>
      </c>
      <c r="G139">
        <v>6702.94</v>
      </c>
    </row>
    <row r="140" spans="2:7" x14ac:dyDescent="0.3">
      <c r="B140">
        <v>13078</v>
      </c>
      <c r="C140">
        <v>89.94</v>
      </c>
      <c r="D140">
        <v>89.41</v>
      </c>
      <c r="E140">
        <v>6850.73</v>
      </c>
      <c r="F140">
        <v>-519.03</v>
      </c>
      <c r="G140">
        <v>6796.93</v>
      </c>
    </row>
    <row r="141" spans="2:7" x14ac:dyDescent="0.3">
      <c r="B141">
        <v>13173</v>
      </c>
      <c r="C141">
        <v>90</v>
      </c>
      <c r="D141">
        <v>89.43</v>
      </c>
      <c r="E141">
        <v>6850.78</v>
      </c>
      <c r="F141">
        <v>-518.07000000000005</v>
      </c>
      <c r="G141">
        <v>6891.93</v>
      </c>
    </row>
    <row r="142" spans="2:7" x14ac:dyDescent="0.3">
      <c r="B142">
        <v>13268</v>
      </c>
      <c r="C142">
        <v>88.28</v>
      </c>
      <c r="D142">
        <v>88.12</v>
      </c>
      <c r="E142">
        <v>6852.21</v>
      </c>
      <c r="F142">
        <v>-516.04</v>
      </c>
      <c r="G142">
        <v>6986.89</v>
      </c>
    </row>
    <row r="143" spans="2:7" x14ac:dyDescent="0.3">
      <c r="B143">
        <v>13362</v>
      </c>
      <c r="C143">
        <v>89.82</v>
      </c>
      <c r="D143">
        <v>90.59</v>
      </c>
      <c r="E143">
        <v>6853.77</v>
      </c>
      <c r="F143">
        <v>-514.98</v>
      </c>
      <c r="G143">
        <v>7080.86</v>
      </c>
    </row>
    <row r="144" spans="2:7" x14ac:dyDescent="0.3">
      <c r="B144">
        <v>13457</v>
      </c>
      <c r="C144">
        <v>89.72</v>
      </c>
      <c r="D144">
        <v>89.15</v>
      </c>
      <c r="E144">
        <v>6854.15</v>
      </c>
      <c r="F144">
        <v>-514.76</v>
      </c>
      <c r="G144">
        <v>7175.86</v>
      </c>
    </row>
    <row r="145" spans="2:7" x14ac:dyDescent="0.3">
      <c r="B145">
        <v>13552</v>
      </c>
      <c r="C145">
        <v>89.88</v>
      </c>
      <c r="D145">
        <v>89.22</v>
      </c>
      <c r="E145">
        <v>6854.48</v>
      </c>
      <c r="F145">
        <v>-513.41</v>
      </c>
      <c r="G145">
        <v>7270.85</v>
      </c>
    </row>
    <row r="146" spans="2:7" x14ac:dyDescent="0.3">
      <c r="B146">
        <v>13647</v>
      </c>
      <c r="C146">
        <v>90.03</v>
      </c>
      <c r="D146">
        <v>89.35</v>
      </c>
      <c r="E146">
        <v>6854.55</v>
      </c>
      <c r="F146">
        <v>-512.23</v>
      </c>
      <c r="G146">
        <v>7365.84</v>
      </c>
    </row>
    <row r="147" spans="2:7" x14ac:dyDescent="0.3">
      <c r="B147">
        <v>13741</v>
      </c>
      <c r="C147">
        <v>89.85</v>
      </c>
      <c r="D147">
        <v>90.18</v>
      </c>
      <c r="E147">
        <v>6854.65</v>
      </c>
      <c r="F147">
        <v>-511.84</v>
      </c>
      <c r="G147">
        <v>7459.84</v>
      </c>
    </row>
    <row r="148" spans="2:7" x14ac:dyDescent="0.3">
      <c r="B148">
        <v>13836</v>
      </c>
      <c r="C148">
        <v>90.22</v>
      </c>
      <c r="D148">
        <v>90.19</v>
      </c>
      <c r="E148">
        <v>6854.59</v>
      </c>
      <c r="F148">
        <v>-512.15</v>
      </c>
      <c r="G148">
        <v>7554.84</v>
      </c>
    </row>
    <row r="149" spans="2:7" x14ac:dyDescent="0.3">
      <c r="B149">
        <v>13930</v>
      </c>
      <c r="C149">
        <v>90.4</v>
      </c>
      <c r="D149">
        <v>90.33</v>
      </c>
      <c r="E149">
        <v>6854.08</v>
      </c>
      <c r="F149">
        <v>-512.57000000000005</v>
      </c>
      <c r="G149">
        <v>7648.83</v>
      </c>
    </row>
    <row r="150" spans="2:7" x14ac:dyDescent="0.3">
      <c r="B150">
        <v>14025</v>
      </c>
      <c r="C150">
        <v>90.34</v>
      </c>
      <c r="D150">
        <v>90.3</v>
      </c>
      <c r="E150">
        <v>6853.47</v>
      </c>
      <c r="F150">
        <v>-513.1</v>
      </c>
      <c r="G150">
        <v>7743.83</v>
      </c>
    </row>
    <row r="151" spans="2:7" x14ac:dyDescent="0.3">
      <c r="B151">
        <v>14214</v>
      </c>
      <c r="C151">
        <v>90.89</v>
      </c>
      <c r="D151">
        <v>91.2</v>
      </c>
      <c r="E151">
        <v>6851.44</v>
      </c>
      <c r="F151">
        <v>-515.57000000000005</v>
      </c>
      <c r="G151">
        <v>7932.8</v>
      </c>
    </row>
    <row r="152" spans="2:7" x14ac:dyDescent="0.3">
      <c r="B152">
        <v>14309</v>
      </c>
      <c r="C152">
        <v>90.31</v>
      </c>
      <c r="D152">
        <v>91.92</v>
      </c>
      <c r="E152">
        <v>6850.45</v>
      </c>
      <c r="F152">
        <v>-518.16</v>
      </c>
      <c r="G152">
        <v>8027.76</v>
      </c>
    </row>
    <row r="153" spans="2:7" x14ac:dyDescent="0.3">
      <c r="B153">
        <v>14404</v>
      </c>
      <c r="C153">
        <v>90.31</v>
      </c>
      <c r="D153">
        <v>90.78</v>
      </c>
      <c r="E153">
        <v>6849.93</v>
      </c>
      <c r="F153">
        <v>-520.39</v>
      </c>
      <c r="G153">
        <v>8122.73</v>
      </c>
    </row>
    <row r="154" spans="2:7" x14ac:dyDescent="0.3">
      <c r="B154">
        <v>14499</v>
      </c>
      <c r="C154">
        <v>90.22</v>
      </c>
      <c r="D154">
        <v>89.95</v>
      </c>
      <c r="E154">
        <v>6849.49</v>
      </c>
      <c r="F154">
        <v>-521</v>
      </c>
      <c r="G154">
        <v>8217.73</v>
      </c>
    </row>
    <row r="155" spans="2:7" x14ac:dyDescent="0.3">
      <c r="B155">
        <v>14593</v>
      </c>
      <c r="C155">
        <v>90.03</v>
      </c>
      <c r="D155">
        <v>90.22</v>
      </c>
      <c r="E155">
        <v>6849.29</v>
      </c>
      <c r="F155">
        <v>-521.14</v>
      </c>
      <c r="G155">
        <v>8311.73</v>
      </c>
    </row>
    <row r="156" spans="2:7" x14ac:dyDescent="0.3">
      <c r="B156">
        <v>14688</v>
      </c>
      <c r="C156">
        <v>90.28</v>
      </c>
      <c r="D156">
        <v>90.03</v>
      </c>
      <c r="E156">
        <v>6849.03</v>
      </c>
      <c r="F156">
        <v>-521.35</v>
      </c>
      <c r="G156">
        <v>8406.73</v>
      </c>
    </row>
    <row r="157" spans="2:7" x14ac:dyDescent="0.3">
      <c r="B157">
        <v>14783</v>
      </c>
      <c r="C157">
        <v>90.06</v>
      </c>
      <c r="D157">
        <v>90.47</v>
      </c>
      <c r="E157">
        <v>6848.75</v>
      </c>
      <c r="F157">
        <v>-521.76</v>
      </c>
      <c r="G157">
        <v>8501.7199999999993</v>
      </c>
    </row>
    <row r="158" spans="2:7" x14ac:dyDescent="0.3">
      <c r="B158">
        <v>14877</v>
      </c>
      <c r="C158">
        <v>90.18</v>
      </c>
      <c r="D158">
        <v>90.16</v>
      </c>
      <c r="E158">
        <v>6848.55</v>
      </c>
      <c r="F158">
        <v>-522.28</v>
      </c>
      <c r="G158">
        <v>8595.7199999999993</v>
      </c>
    </row>
    <row r="159" spans="2:7" x14ac:dyDescent="0.3">
      <c r="B159">
        <v>14972</v>
      </c>
      <c r="C159">
        <v>90.12</v>
      </c>
      <c r="D159">
        <v>89.99</v>
      </c>
      <c r="E159">
        <v>6848.3</v>
      </c>
      <c r="F159">
        <v>-522.4</v>
      </c>
      <c r="G159">
        <v>8690.7199999999993</v>
      </c>
    </row>
    <row r="160" spans="2:7" x14ac:dyDescent="0.3">
      <c r="B160">
        <v>15066</v>
      </c>
      <c r="C160">
        <v>90.15</v>
      </c>
      <c r="D160">
        <v>89.25</v>
      </c>
      <c r="E160">
        <v>6848.08</v>
      </c>
      <c r="F160">
        <v>-521.78</v>
      </c>
      <c r="G160">
        <v>8784.7199999999993</v>
      </c>
    </row>
    <row r="161" spans="2:7" x14ac:dyDescent="0.3">
      <c r="B161">
        <v>15256</v>
      </c>
      <c r="C161">
        <v>90.12</v>
      </c>
      <c r="D161">
        <v>89.17</v>
      </c>
      <c r="E161">
        <v>6847.64</v>
      </c>
      <c r="F161">
        <v>-519.16</v>
      </c>
      <c r="G161">
        <v>8974.7000000000007</v>
      </c>
    </row>
    <row r="162" spans="2:7" x14ac:dyDescent="0.3">
      <c r="B162">
        <v>15350</v>
      </c>
      <c r="C162">
        <v>90.22</v>
      </c>
      <c r="D162">
        <v>89.09</v>
      </c>
      <c r="E162">
        <v>6847.36</v>
      </c>
      <c r="F162">
        <v>-517.73</v>
      </c>
      <c r="G162">
        <v>9068.69</v>
      </c>
    </row>
    <row r="163" spans="2:7" x14ac:dyDescent="0.3">
      <c r="B163">
        <v>15445</v>
      </c>
      <c r="C163">
        <v>90.22</v>
      </c>
      <c r="D163">
        <v>88.38</v>
      </c>
      <c r="E163">
        <v>6846.99</v>
      </c>
      <c r="F163">
        <v>-515.63</v>
      </c>
      <c r="G163">
        <v>9163.66</v>
      </c>
    </row>
    <row r="164" spans="2:7" x14ac:dyDescent="0.3">
      <c r="B164">
        <v>15540</v>
      </c>
      <c r="C164">
        <v>90.22</v>
      </c>
      <c r="D164">
        <v>88.27</v>
      </c>
      <c r="E164">
        <v>6846.63</v>
      </c>
      <c r="F164">
        <v>-512.86</v>
      </c>
      <c r="G164">
        <v>9258.6200000000008</v>
      </c>
    </row>
    <row r="165" spans="2:7" x14ac:dyDescent="0.3">
      <c r="B165">
        <v>15635</v>
      </c>
      <c r="C165">
        <v>90.28</v>
      </c>
      <c r="D165">
        <v>88.38</v>
      </c>
      <c r="E165">
        <v>6846.21</v>
      </c>
      <c r="F165">
        <v>-510.08</v>
      </c>
      <c r="G165">
        <v>9353.58</v>
      </c>
    </row>
    <row r="166" spans="2:7" x14ac:dyDescent="0.3">
      <c r="B166">
        <v>15729</v>
      </c>
      <c r="C166">
        <v>90.31</v>
      </c>
      <c r="D166">
        <v>88.31</v>
      </c>
      <c r="E166">
        <v>6845.73</v>
      </c>
      <c r="F166">
        <v>-507.37</v>
      </c>
      <c r="G166">
        <v>9447.5400000000009</v>
      </c>
    </row>
    <row r="167" spans="2:7" x14ac:dyDescent="0.3">
      <c r="B167">
        <v>15824</v>
      </c>
      <c r="C167">
        <v>90.12</v>
      </c>
      <c r="D167">
        <v>88.08</v>
      </c>
      <c r="E167">
        <v>6845.37</v>
      </c>
      <c r="F167">
        <v>-504.37</v>
      </c>
      <c r="G167">
        <v>9542.49</v>
      </c>
    </row>
    <row r="168" spans="2:7" x14ac:dyDescent="0.3">
      <c r="B168">
        <v>15919</v>
      </c>
      <c r="C168">
        <v>90.12</v>
      </c>
      <c r="D168">
        <v>88.01</v>
      </c>
      <c r="E168">
        <v>6845.17</v>
      </c>
      <c r="F168">
        <v>-501.13</v>
      </c>
      <c r="G168">
        <v>9637.44</v>
      </c>
    </row>
    <row r="169" spans="2:7" x14ac:dyDescent="0.3">
      <c r="B169">
        <v>16013</v>
      </c>
      <c r="C169">
        <v>90.15</v>
      </c>
      <c r="D169">
        <v>88.27</v>
      </c>
      <c r="E169">
        <v>6844.95</v>
      </c>
      <c r="F169">
        <v>-498.08</v>
      </c>
      <c r="G169">
        <v>9731.39</v>
      </c>
    </row>
    <row r="170" spans="2:7" x14ac:dyDescent="0.3">
      <c r="B170">
        <v>16108</v>
      </c>
      <c r="C170">
        <v>90.15</v>
      </c>
      <c r="D170">
        <v>88.08</v>
      </c>
      <c r="E170">
        <v>6844.7</v>
      </c>
      <c r="F170">
        <v>-495.06</v>
      </c>
      <c r="G170">
        <v>9826.34</v>
      </c>
    </row>
    <row r="171" spans="2:7" x14ac:dyDescent="0.3">
      <c r="B171">
        <v>16203</v>
      </c>
      <c r="C171">
        <v>90.18</v>
      </c>
      <c r="D171">
        <v>88.36</v>
      </c>
      <c r="E171">
        <v>6844.43</v>
      </c>
      <c r="F171">
        <v>-492.11</v>
      </c>
      <c r="G171">
        <v>9921.2900000000009</v>
      </c>
    </row>
    <row r="172" spans="2:7" x14ac:dyDescent="0.3">
      <c r="B172">
        <v>16297</v>
      </c>
      <c r="C172">
        <v>90.22</v>
      </c>
      <c r="D172">
        <v>88.36</v>
      </c>
      <c r="E172">
        <v>6844.1</v>
      </c>
      <c r="F172">
        <v>-489.41</v>
      </c>
      <c r="G172">
        <v>10015.25</v>
      </c>
    </row>
    <row r="173" spans="2:7" x14ac:dyDescent="0.3">
      <c r="B173">
        <v>16392</v>
      </c>
      <c r="C173">
        <v>90.18</v>
      </c>
      <c r="D173">
        <v>88.11</v>
      </c>
      <c r="E173">
        <v>6843.77</v>
      </c>
      <c r="F173">
        <v>-486.49</v>
      </c>
      <c r="G173">
        <v>10110.209999999999</v>
      </c>
    </row>
    <row r="174" spans="2:7" x14ac:dyDescent="0.3">
      <c r="B174">
        <v>16487</v>
      </c>
      <c r="C174">
        <v>90.22</v>
      </c>
      <c r="D174">
        <v>88.12</v>
      </c>
      <c r="E174">
        <v>6843.44</v>
      </c>
      <c r="F174">
        <v>-483.36</v>
      </c>
      <c r="G174">
        <v>10205.16</v>
      </c>
    </row>
    <row r="175" spans="2:7" x14ac:dyDescent="0.3">
      <c r="B175">
        <v>16582</v>
      </c>
      <c r="C175">
        <v>90.31</v>
      </c>
      <c r="D175">
        <v>88.14</v>
      </c>
      <c r="E175">
        <v>6843</v>
      </c>
      <c r="F175">
        <v>-480.26</v>
      </c>
      <c r="G175">
        <v>10300.1</v>
      </c>
    </row>
    <row r="176" spans="2:7" x14ac:dyDescent="0.3">
      <c r="B176">
        <v>16676</v>
      </c>
      <c r="C176">
        <v>90.46</v>
      </c>
      <c r="D176">
        <v>88.34</v>
      </c>
      <c r="E176">
        <v>6842.37</v>
      </c>
      <c r="F176">
        <v>-477.38</v>
      </c>
      <c r="G176">
        <v>10394.06</v>
      </c>
    </row>
    <row r="177" spans="2:7" x14ac:dyDescent="0.3">
      <c r="B177">
        <v>16771</v>
      </c>
      <c r="C177">
        <v>90.03</v>
      </c>
      <c r="D177">
        <v>88.06</v>
      </c>
      <c r="E177">
        <v>6841.96</v>
      </c>
      <c r="F177">
        <v>-474.39</v>
      </c>
      <c r="G177">
        <v>10489.01</v>
      </c>
    </row>
    <row r="178" spans="2:7" x14ac:dyDescent="0.3">
      <c r="B178">
        <v>16866</v>
      </c>
      <c r="C178">
        <v>89.97</v>
      </c>
      <c r="D178">
        <v>88.19</v>
      </c>
      <c r="E178">
        <v>6841.96</v>
      </c>
      <c r="F178">
        <v>-471.28</v>
      </c>
      <c r="G178">
        <v>10583.96</v>
      </c>
    </row>
    <row r="179" spans="2:7" x14ac:dyDescent="0.3">
      <c r="B179">
        <v>17056</v>
      </c>
      <c r="C179">
        <v>90.09</v>
      </c>
      <c r="D179">
        <v>88.15</v>
      </c>
      <c r="E179">
        <v>6841.86</v>
      </c>
      <c r="F179">
        <v>-465.22</v>
      </c>
      <c r="G179">
        <v>10773.86</v>
      </c>
    </row>
    <row r="180" spans="2:7" x14ac:dyDescent="0.3">
      <c r="B180">
        <v>17150</v>
      </c>
      <c r="C180">
        <v>90</v>
      </c>
      <c r="D180">
        <v>87.88</v>
      </c>
      <c r="E180">
        <v>6841.79</v>
      </c>
      <c r="F180">
        <v>-461.96</v>
      </c>
      <c r="G180">
        <v>10867.81</v>
      </c>
    </row>
    <row r="181" spans="2:7" x14ac:dyDescent="0.3">
      <c r="B181">
        <v>17245</v>
      </c>
      <c r="C181">
        <v>89.97</v>
      </c>
      <c r="D181">
        <v>87.94</v>
      </c>
      <c r="E181">
        <v>6841.81</v>
      </c>
      <c r="F181">
        <v>-458.5</v>
      </c>
      <c r="G181">
        <v>10962.74</v>
      </c>
    </row>
    <row r="182" spans="2:7" x14ac:dyDescent="0.3">
      <c r="B182">
        <v>17396</v>
      </c>
      <c r="C182">
        <v>90.52</v>
      </c>
      <c r="D182">
        <v>88.27</v>
      </c>
      <c r="E182">
        <v>6841.17</v>
      </c>
      <c r="F182">
        <v>-453.5</v>
      </c>
      <c r="G182">
        <v>11113.66</v>
      </c>
    </row>
    <row r="183" spans="2:7" x14ac:dyDescent="0.3">
      <c r="B183">
        <v>17421</v>
      </c>
      <c r="C183">
        <v>90.52</v>
      </c>
      <c r="D183">
        <v>88.27</v>
      </c>
      <c r="E183">
        <v>6840.94</v>
      </c>
      <c r="F183">
        <v>-452.75</v>
      </c>
      <c r="G183">
        <v>11138.65</v>
      </c>
    </row>
    <row r="184" spans="2:7" x14ac:dyDescent="0.3">
      <c r="B184"/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