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EAD5EB0E-0FA0-44CA-8E8C-CF9ED8CDC6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<sst xmlns="http://schemas.openxmlformats.org/spreadsheetml/2006/main" count="42" uniqueCount="38">
  <si>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</si>
  <si>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</si>
  <si>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</si>
  <si>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</si>
  <si>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</si>
  <si>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</si>
  <si>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</si>
  <si>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</si>
  <si>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</si>
  <si>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</si>
  <si>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</si>
  <si>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</si>
  <si>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</si>
  <si>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</si>
  <si>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</si>
  <si>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</si>
  <si>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</si>
  <si>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</si>
  <si>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</si>
  <si>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</si>
  <si>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</si>
  <si>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</si>
  <si>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</si>
  <si>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</si>
  <si>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</si>
  <si>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</si>
  <si>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</si>
  <si>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</si>
  <si>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</si>
  <si>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</si>
  <si>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</si>
  <si>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</si>
  <si>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</si>
  <si>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</si>
  <si>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</si>
  <si>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NESE SEC.18-T06N-R64W </t>
  </si>
  <si>
    <t>Foose State A17-627</t>
  </si>
  <si>
    <t>05-123-52162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</si>
</sst>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317.64999999999998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317.64999999999998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0.75</v>
      </c>
      <c r="D4">
        <v>317.64999999999998</v>
      </c>
      <c r="E4">
        <v>161</v>
      </c>
      <c r="F4">
        <v>0.64</v>
      </c>
      <c r="G4">
        <v>-0.57999999999999996</v>
      </c>
    </row>
    <row r="5" spans="1:11" x14ac:dyDescent="0.3">
      <c r="A5" s="15">
        <v>100322</v>
      </c>
      <c r="B5">
        <v>252</v>
      </c>
      <c r="C5">
        <v>0.73</v>
      </c>
      <c r="D5">
        <v>312.95</v>
      </c>
      <c r="E5">
        <v>251.99</v>
      </c>
      <c r="F5">
        <v>1.47</v>
      </c>
      <c r="G5">
        <v>-1.41</v>
      </c>
    </row>
    <row r="6" spans="1:11" x14ac:dyDescent="0.3">
      <c r="A6" s="7" t="s">
        <v>9</v>
      </c>
      <c r="B6">
        <v>342</v>
      </c>
      <c r="C6">
        <v>0.65</v>
      </c>
      <c r="D6">
        <v>310.33</v>
      </c>
      <c r="E6">
        <v>341.98</v>
      </c>
      <c r="F6">
        <v>2.19</v>
      </c>
      <c r="G6">
        <v>-2.2200000000000002</v>
      </c>
    </row>
    <row r="7" spans="1:11" x14ac:dyDescent="0.3">
      <c r="A7" t="s">
        <v>36</v>
      </c>
      <c r="B7">
        <v>436</v>
      </c>
      <c r="C7">
        <v>0.71</v>
      </c>
      <c r="D7">
        <v>307.82</v>
      </c>
      <c r="E7">
        <v>435.98</v>
      </c>
      <c r="F7">
        <v>2.9</v>
      </c>
      <c r="G7">
        <v>-3.08</v>
      </c>
    </row>
    <row r="8" spans="1:11" x14ac:dyDescent="0.3">
      <c r="A8" s="12" t="s">
        <v>12</v>
      </c>
      <c r="B8">
        <v>531</v>
      </c>
      <c r="C8">
        <v>0.61</v>
      </c>
      <c r="D8">
        <v>305.89</v>
      </c>
      <c r="E8">
        <v>530.97</v>
      </c>
      <c r="F8">
        <v>3.55</v>
      </c>
      <c r="G8">
        <v>-3.96</v>
      </c>
    </row>
    <row r="9" spans="1:11" ht="15" thickBot="1" x14ac:dyDescent="0.35">
      <c r="A9" s="16" t="s">
        <v>37</v>
      </c>
      <c r="B9">
        <v>626</v>
      </c>
      <c r="C9">
        <v>0.74</v>
      </c>
      <c r="D9">
        <v>313.02</v>
      </c>
      <c r="E9">
        <v>625.96</v>
      </c>
      <c r="F9">
        <v>4.2699999999999996</v>
      </c>
      <c r="G9">
        <v>-4.82</v>
      </c>
    </row>
    <row r="10" spans="1:11" ht="15" thickBot="1" x14ac:dyDescent="0.35">
      <c r="A10" s="11" t="s">
        <v>11</v>
      </c>
      <c r="B10">
        <v>721</v>
      </c>
      <c r="C10">
        <v>0.82</v>
      </c>
      <c r="D10">
        <v>325.70999999999998</v>
      </c>
      <c r="E10">
        <v>720.95</v>
      </c>
      <c r="F10">
        <v>5.25</v>
      </c>
      <c r="G10">
        <v>-5.65</v>
      </c>
    </row>
    <row r="11" spans="1:11" ht="15" thickBot="1" x14ac:dyDescent="0.35">
      <c r="A11" s="17" t="s">
        <v>35</v>
      </c>
      <c r="B11">
        <v>816</v>
      </c>
      <c r="C11">
        <v>0.74</v>
      </c>
      <c r="D11">
        <v>319.45</v>
      </c>
      <c r="E11">
        <v>815.95</v>
      </c>
      <c r="F11">
        <v>6.28</v>
      </c>
      <c r="G11">
        <v>-6.43</v>
      </c>
    </row>
    <row r="12" spans="1:11" ht="15" thickBot="1" x14ac:dyDescent="0.35">
      <c r="A12" s="11" t="s">
        <v>10</v>
      </c>
      <c r="B12">
        <v>911</v>
      </c>
      <c r="C12">
        <v>0.67</v>
      </c>
      <c r="D12">
        <v>326.76</v>
      </c>
      <c r="E12">
        <v>910.94</v>
      </c>
      <c r="F12">
        <v>7.21</v>
      </c>
      <c r="G12">
        <v>-7.13</v>
      </c>
    </row>
    <row r="13" spans="1:11" ht="15" thickBot="1" x14ac:dyDescent="0.35">
      <c r="A13" s="10" t="s">
        <v>33</v>
      </c>
      <c r="B13">
        <v>1006</v>
      </c>
      <c r="C13">
        <v>0.61</v>
      </c>
      <c r="D13">
        <v>324.88</v>
      </c>
      <c r="E13">
        <v>1005.93</v>
      </c>
      <c r="F13">
        <v>8.09</v>
      </c>
      <c r="G13">
        <v>-7.73</v>
      </c>
    </row>
    <row r="14" spans="1:11" ht="15" thickBot="1" x14ac:dyDescent="0.35">
      <c r="A14" s="11" t="s">
        <v>29</v>
      </c>
      <c r="B14">
        <v>1101</v>
      </c>
      <c r="C14">
        <v>0.62</v>
      </c>
      <c r="D14">
        <v>329.96</v>
      </c>
      <c r="E14">
        <v>1100.93</v>
      </c>
      <c r="F14">
        <v>8.94</v>
      </c>
      <c r="G14">
        <v>-8.2799999999999994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0.56000000000000005</v>
      </c>
      <c r="D15">
        <v>335.14</v>
      </c>
      <c r="E15">
        <v>1195.92</v>
      </c>
      <c r="F15">
        <v>9.81</v>
      </c>
      <c r="G15">
        <v>-8.73</v>
      </c>
    </row>
    <row r="16" spans="1:11" ht="15" thickBot="1" x14ac:dyDescent="0.35">
      <c r="A16" s="11" t="s">
        <v>13</v>
      </c>
      <c r="B16">
        <v>1291</v>
      </c>
      <c r="C16">
        <v>0.46</v>
      </c>
      <c r="D16">
        <v>331.99</v>
      </c>
      <c r="E16">
        <v>1290.92</v>
      </c>
      <c r="F16">
        <v>10.57</v>
      </c>
      <c r="G16">
        <v>-9.1</v>
      </c>
    </row>
    <row r="17" spans="1:7" ht="15" thickBot="1" x14ac:dyDescent="0.35">
      <c r="A17" t="str">
        <f>INDEX(Lookup!A2:A4,Lookup!B2)</f>
        <v>Grid</v>
      </c>
      <c r="B17">
        <v>1385</v>
      </c>
      <c r="C17">
        <v>0.46</v>
      </c>
      <c r="D17">
        <v>341.6</v>
      </c>
      <c r="E17">
        <v>1384.91</v>
      </c>
      <c r="F17">
        <v>11.26</v>
      </c>
      <c r="G17">
        <v>-9.4</v>
      </c>
    </row>
    <row r="18" spans="1:7" ht="15" thickBot="1" x14ac:dyDescent="0.35">
      <c r="A18" s="11" t="s">
        <v>15</v>
      </c>
      <c r="B18">
        <v>1480</v>
      </c>
      <c r="C18">
        <v>0.42</v>
      </c>
      <c r="D18">
        <v>343.41</v>
      </c>
      <c r="E18">
        <v>1479.91</v>
      </c>
      <c r="F18">
        <v>11.96</v>
      </c>
      <c r="G18">
        <v>-9.6199999999999992</v>
      </c>
    </row>
    <row r="19" spans="1:7" x14ac:dyDescent="0.3">
      <c r="A19" t="str">
        <f>INDEX(Lookup!C2:C12,Lookup!D2)</f>
        <v>SPCS-Colorado North-NAD83</v>
      </c>
      <c r="B19">
        <v>1575</v>
      </c>
      <c r="C19">
        <v>0.38</v>
      </c>
      <c r="D19">
        <v>352.34</v>
      </c>
      <c r="E19">
        <v>1574.91</v>
      </c>
      <c r="F19">
        <v>12.6</v>
      </c>
      <c r="G19">
        <v>-9.76</v>
      </c>
    </row>
    <row r="20" spans="1:7" x14ac:dyDescent="0.3">
      <c r="B20">
        <v>1670</v>
      </c>
      <c r="C20">
        <v>0.46</v>
      </c>
      <c r="D20">
        <v>3.36</v>
      </c>
      <c r="E20">
        <v>1669.91</v>
      </c>
      <c r="F20">
        <v>13.29</v>
      </c>
      <c r="G20">
        <v>-9.7799999999999994</v>
      </c>
    </row>
    <row r="21" spans="1:7" x14ac:dyDescent="0.3">
      <c r="B21">
        <v>1765</v>
      </c>
      <c r="C21">
        <v>0.57999999999999996</v>
      </c>
      <c r="D21">
        <v>359.24</v>
      </c>
      <c r="E21">
        <v>1764.9</v>
      </c>
      <c r="F21">
        <v>14.16</v>
      </c>
      <c r="G21">
        <v>-9.76</v>
      </c>
    </row>
    <row r="22" spans="1:7" x14ac:dyDescent="0.3">
      <c r="B22">
        <v>1860</v>
      </c>
      <c r="C22">
        <v>0.51</v>
      </c>
      <c r="D22">
        <v>356.27</v>
      </c>
      <c r="E22">
        <v>1859.9</v>
      </c>
      <c r="F22">
        <v>15.06</v>
      </c>
      <c r="G22">
        <v>-9.8000000000000007</v>
      </c>
    </row>
    <row r="23" spans="1:7" x14ac:dyDescent="0.3">
      <c r="B23">
        <v>1999</v>
      </c>
      <c r="C23">
        <v>2.5299999999999998</v>
      </c>
      <c r="D23">
        <v>166.3</v>
      </c>
      <c r="E23">
        <v>1998.86</v>
      </c>
      <c r="F23">
        <v>12.69</v>
      </c>
      <c r="G23">
        <v>-9.11</v>
      </c>
    </row>
    <row r="24" spans="1:7" x14ac:dyDescent="0.3">
      <c r="B24">
        <v>2094</v>
      </c>
      <c r="C24">
        <v>4.09</v>
      </c>
      <c r="D24">
        <v>162.63999999999999</v>
      </c>
      <c r="E24">
        <v>2093.6999999999998</v>
      </c>
      <c r="F24">
        <v>7.42</v>
      </c>
      <c r="G24">
        <v>-7.6</v>
      </c>
    </row>
    <row r="25" spans="1:7" x14ac:dyDescent="0.3">
      <c r="B25">
        <v>2189</v>
      </c>
      <c r="C25">
        <v>6.14</v>
      </c>
      <c r="D25">
        <v>164.1</v>
      </c>
      <c r="E25">
        <v>2188.3200000000002</v>
      </c>
      <c r="F25">
        <v>-0.7</v>
      </c>
      <c r="G25">
        <v>-5.2</v>
      </c>
    </row>
    <row r="26" spans="1:7" x14ac:dyDescent="0.3">
      <c r="B26">
        <v>2283</v>
      </c>
      <c r="C26">
        <v>8.18</v>
      </c>
      <c r="D26">
        <v>163.22</v>
      </c>
      <c r="E26">
        <v>2281.58</v>
      </c>
      <c r="F26">
        <v>-11.94</v>
      </c>
      <c r="G26">
        <v>-1.89</v>
      </c>
    </row>
    <row r="27" spans="1:7" x14ac:dyDescent="0.3">
      <c r="B27">
        <v>2378</v>
      </c>
      <c r="C27">
        <v>9.91</v>
      </c>
      <c r="D27">
        <v>163.63999999999999</v>
      </c>
      <c r="E27">
        <v>2375.39</v>
      </c>
      <c r="F27">
        <v>-26.25</v>
      </c>
      <c r="G27">
        <v>2.36</v>
      </c>
    </row>
    <row r="28" spans="1:7" x14ac:dyDescent="0.3">
      <c r="B28">
        <v>2473</v>
      </c>
      <c r="C28">
        <v>10.1</v>
      </c>
      <c r="D28">
        <v>163.55000000000001</v>
      </c>
      <c r="E28">
        <v>2468.9499999999998</v>
      </c>
      <c r="F28">
        <v>-42.08</v>
      </c>
      <c r="G28">
        <v>7.02</v>
      </c>
    </row>
    <row r="29" spans="1:7" x14ac:dyDescent="0.3">
      <c r="B29">
        <v>2567</v>
      </c>
      <c r="C29">
        <v>12.06</v>
      </c>
      <c r="D29">
        <v>163.24</v>
      </c>
      <c r="E29">
        <v>2561.19</v>
      </c>
      <c r="F29">
        <v>-59.39</v>
      </c>
      <c r="G29">
        <v>12.19</v>
      </c>
    </row>
    <row r="30" spans="1:7" x14ac:dyDescent="0.3">
      <c r="B30">
        <v>2662</v>
      </c>
      <c r="C30">
        <v>14.06</v>
      </c>
      <c r="D30">
        <v>163.6</v>
      </c>
      <c r="E30">
        <v>2653.73</v>
      </c>
      <c r="F30">
        <v>-79.97</v>
      </c>
      <c r="G30">
        <v>18.309999999999999</v>
      </c>
    </row>
    <row r="31" spans="1:7" x14ac:dyDescent="0.3">
      <c r="B31">
        <v>2756</v>
      </c>
      <c r="C31">
        <v>16.05</v>
      </c>
      <c r="D31">
        <v>163.61000000000001</v>
      </c>
      <c r="E31">
        <v>2744.5</v>
      </c>
      <c r="F31">
        <v>-103.39</v>
      </c>
      <c r="G31">
        <v>25.2</v>
      </c>
    </row>
    <row r="32" spans="1:7" x14ac:dyDescent="0.3">
      <c r="B32">
        <v>2851</v>
      </c>
      <c r="C32">
        <v>16.27</v>
      </c>
      <c r="D32">
        <v>163.56</v>
      </c>
      <c r="E32">
        <v>2835.75</v>
      </c>
      <c r="F32">
        <v>-128.75</v>
      </c>
      <c r="G32">
        <v>32.67</v>
      </c>
    </row>
    <row r="33" spans="2:7" x14ac:dyDescent="0.3">
      <c r="B33">
        <v>2946</v>
      </c>
      <c r="C33">
        <v>15.4</v>
      </c>
      <c r="D33">
        <v>163.34</v>
      </c>
      <c r="E33">
        <v>2927.14</v>
      </c>
      <c r="F33">
        <v>-153.6</v>
      </c>
      <c r="G33">
        <v>40.06</v>
      </c>
    </row>
    <row r="34" spans="2:7" x14ac:dyDescent="0.3">
      <c r="B34">
        <v>3040</v>
      </c>
      <c r="C34">
        <v>15.92</v>
      </c>
      <c r="D34">
        <v>163.25</v>
      </c>
      <c r="E34">
        <v>3017.65</v>
      </c>
      <c r="F34">
        <v>-177.9</v>
      </c>
      <c r="G34">
        <v>47.35</v>
      </c>
    </row>
    <row r="35" spans="2:7" x14ac:dyDescent="0.3">
      <c r="B35">
        <v>3135</v>
      </c>
      <c r="C35">
        <v>15.94</v>
      </c>
      <c r="D35">
        <v>163.47</v>
      </c>
      <c r="E35">
        <v>3109</v>
      </c>
      <c r="F35">
        <v>-202.89</v>
      </c>
      <c r="G35">
        <v>54.82</v>
      </c>
    </row>
    <row r="36" spans="2:7" x14ac:dyDescent="0.3">
      <c r="B36">
        <v>3229</v>
      </c>
      <c r="C36">
        <v>15.08</v>
      </c>
      <c r="D36">
        <v>163.47</v>
      </c>
      <c r="E36">
        <v>3199.58</v>
      </c>
      <c r="F36">
        <v>-226.98</v>
      </c>
      <c r="G36">
        <v>61.97</v>
      </c>
    </row>
    <row r="37" spans="2:7" x14ac:dyDescent="0.3">
      <c r="B37">
        <v>3329</v>
      </c>
      <c r="C37">
        <v>15.01</v>
      </c>
      <c r="D37">
        <v>164.06</v>
      </c>
      <c r="E37">
        <v>3296.15</v>
      </c>
      <c r="F37">
        <v>-251.91</v>
      </c>
      <c r="G37">
        <v>69.22</v>
      </c>
    </row>
    <row r="38" spans="2:7" x14ac:dyDescent="0.3">
      <c r="B38">
        <v>3419</v>
      </c>
      <c r="C38">
        <v>15.11</v>
      </c>
      <c r="D38">
        <v>163.72999999999999</v>
      </c>
      <c r="E38">
        <v>3383.06</v>
      </c>
      <c r="F38">
        <v>-274.37</v>
      </c>
      <c r="G38">
        <v>75.709999999999994</v>
      </c>
    </row>
    <row r="39" spans="2:7" x14ac:dyDescent="0.3">
      <c r="B39">
        <v>3513</v>
      </c>
      <c r="C39">
        <v>13.74</v>
      </c>
      <c r="D39">
        <v>163.47999999999999</v>
      </c>
      <c r="E39">
        <v>3474.09</v>
      </c>
      <c r="F39">
        <v>-296.83999999999997</v>
      </c>
      <c r="G39">
        <v>82.32</v>
      </c>
    </row>
    <row r="40" spans="2:7" x14ac:dyDescent="0.3">
      <c r="B40">
        <v>3608</v>
      </c>
      <c r="C40">
        <v>13.22</v>
      </c>
      <c r="D40">
        <v>163.6</v>
      </c>
      <c r="E40">
        <v>3566.48</v>
      </c>
      <c r="F40">
        <v>-318.07</v>
      </c>
      <c r="G40">
        <v>88.59</v>
      </c>
    </row>
    <row r="41" spans="2:7" x14ac:dyDescent="0.3">
      <c r="B41">
        <v>3703</v>
      </c>
      <c r="C41">
        <v>16.36</v>
      </c>
      <c r="D41">
        <v>163.19999999999999</v>
      </c>
      <c r="E41">
        <v>3658.32</v>
      </c>
      <c r="F41">
        <v>-341.31</v>
      </c>
      <c r="G41">
        <v>95.53</v>
      </c>
    </row>
    <row r="42" spans="2:7" x14ac:dyDescent="0.3">
      <c r="B42">
        <v>3797</v>
      </c>
      <c r="C42">
        <v>16.29</v>
      </c>
      <c r="D42">
        <v>163.03</v>
      </c>
      <c r="E42">
        <v>3748.53</v>
      </c>
      <c r="F42">
        <v>-366.59</v>
      </c>
      <c r="G42">
        <v>103.2</v>
      </c>
    </row>
    <row r="43" spans="2:7" x14ac:dyDescent="0.3">
      <c r="B43">
        <v>3892</v>
      </c>
      <c r="C43">
        <v>16.170000000000002</v>
      </c>
      <c r="D43">
        <v>162.81</v>
      </c>
      <c r="E43">
        <v>3839.74</v>
      </c>
      <c r="F43">
        <v>-391.97</v>
      </c>
      <c r="G43">
        <v>111</v>
      </c>
    </row>
    <row r="44" spans="2:7" x14ac:dyDescent="0.3">
      <c r="B44">
        <v>3987</v>
      </c>
      <c r="C44">
        <v>16.3</v>
      </c>
      <c r="D44">
        <v>163.30000000000001</v>
      </c>
      <c r="E44">
        <v>3930.95</v>
      </c>
      <c r="F44">
        <v>-417.38</v>
      </c>
      <c r="G44">
        <v>118.74</v>
      </c>
    </row>
    <row r="45" spans="2:7" x14ac:dyDescent="0.3">
      <c r="B45">
        <v>4081</v>
      </c>
      <c r="C45">
        <v>15.95</v>
      </c>
      <c r="D45">
        <v>163.4</v>
      </c>
      <c r="E45">
        <v>4021.25</v>
      </c>
      <c r="F45">
        <v>-442.39</v>
      </c>
      <c r="G45">
        <v>126.22</v>
      </c>
    </row>
    <row r="46" spans="2:7" x14ac:dyDescent="0.3">
      <c r="B46">
        <v>4176</v>
      </c>
      <c r="C46">
        <v>16.05</v>
      </c>
      <c r="D46">
        <v>163.08000000000001</v>
      </c>
      <c r="E46">
        <v>4112.57</v>
      </c>
      <c r="F46">
        <v>-467.46</v>
      </c>
      <c r="G46">
        <v>133.77000000000001</v>
      </c>
    </row>
    <row r="47" spans="2:7" x14ac:dyDescent="0.3">
      <c r="B47">
        <v>4270</v>
      </c>
      <c r="C47">
        <v>15.99</v>
      </c>
      <c r="D47">
        <v>164.03</v>
      </c>
      <c r="E47">
        <v>4202.92</v>
      </c>
      <c r="F47">
        <v>-492.34</v>
      </c>
      <c r="G47">
        <v>141.12</v>
      </c>
    </row>
    <row r="48" spans="2:7" x14ac:dyDescent="0.3">
      <c r="B48">
        <v>4365</v>
      </c>
      <c r="C48">
        <v>16.100000000000001</v>
      </c>
      <c r="D48">
        <v>164.31</v>
      </c>
      <c r="E48">
        <v>4294.22</v>
      </c>
      <c r="F48">
        <v>-517.61</v>
      </c>
      <c r="G48">
        <v>148.28</v>
      </c>
    </row>
    <row r="49" spans="2:7" x14ac:dyDescent="0.3">
      <c r="B49">
        <v>4460</v>
      </c>
      <c r="C49">
        <v>15.88</v>
      </c>
      <c r="D49">
        <v>164.44</v>
      </c>
      <c r="E49">
        <v>4385.55</v>
      </c>
      <c r="F49">
        <v>-542.80999999999995</v>
      </c>
      <c r="G49">
        <v>155.33000000000001</v>
      </c>
    </row>
    <row r="50" spans="2:7" x14ac:dyDescent="0.3">
      <c r="B50">
        <v>4554</v>
      </c>
      <c r="C50">
        <v>16.170000000000002</v>
      </c>
      <c r="D50">
        <v>164.27</v>
      </c>
      <c r="E50">
        <v>4475.8900000000003</v>
      </c>
      <c r="F50">
        <v>-567.79999999999995</v>
      </c>
      <c r="G50">
        <v>162.33000000000001</v>
      </c>
    </row>
    <row r="51" spans="2:7" x14ac:dyDescent="0.3">
      <c r="B51">
        <v>4649</v>
      </c>
      <c r="C51">
        <v>15.98</v>
      </c>
      <c r="D51">
        <v>164.04</v>
      </c>
      <c r="E51">
        <v>4567.18</v>
      </c>
      <c r="F51">
        <v>-593.1</v>
      </c>
      <c r="G51">
        <v>169.51</v>
      </c>
    </row>
    <row r="52" spans="2:7" x14ac:dyDescent="0.3">
      <c r="B52">
        <v>4744</v>
      </c>
      <c r="C52">
        <v>15.95</v>
      </c>
      <c r="D52">
        <v>165.05</v>
      </c>
      <c r="E52">
        <v>4658.5200000000004</v>
      </c>
      <c r="F52">
        <v>-618.29</v>
      </c>
      <c r="G52">
        <v>176.47</v>
      </c>
    </row>
    <row r="53" spans="2:7" x14ac:dyDescent="0.3">
      <c r="B53">
        <v>4838</v>
      </c>
      <c r="C53">
        <v>16.04</v>
      </c>
      <c r="D53">
        <v>165.08</v>
      </c>
      <c r="E53">
        <v>4748.88</v>
      </c>
      <c r="F53">
        <v>-643.30999999999995</v>
      </c>
      <c r="G53">
        <v>183.15</v>
      </c>
    </row>
    <row r="54" spans="2:7" x14ac:dyDescent="0.3">
      <c r="B54">
        <v>4933</v>
      </c>
      <c r="C54">
        <v>16.07</v>
      </c>
      <c r="D54">
        <v>165.15</v>
      </c>
      <c r="E54">
        <v>4840.17</v>
      </c>
      <c r="F54">
        <v>-668.7</v>
      </c>
      <c r="G54">
        <v>189.9</v>
      </c>
    </row>
    <row r="55" spans="2:7" x14ac:dyDescent="0.3">
      <c r="B55">
        <v>5028</v>
      </c>
      <c r="C55">
        <v>15.08</v>
      </c>
      <c r="D55">
        <v>165.61</v>
      </c>
      <c r="E55">
        <v>4931.68</v>
      </c>
      <c r="F55">
        <v>-693.38</v>
      </c>
      <c r="G55">
        <v>196.34</v>
      </c>
    </row>
    <row r="56" spans="2:7" x14ac:dyDescent="0.3">
      <c r="B56">
        <v>5122</v>
      </c>
      <c r="C56">
        <v>15.98</v>
      </c>
      <c r="D56">
        <v>164.74</v>
      </c>
      <c r="E56">
        <v>5022.25</v>
      </c>
      <c r="F56">
        <v>-717.71</v>
      </c>
      <c r="G56">
        <v>202.78</v>
      </c>
    </row>
    <row r="57" spans="2:7" x14ac:dyDescent="0.3">
      <c r="B57">
        <v>5217</v>
      </c>
      <c r="C57">
        <v>14.56</v>
      </c>
      <c r="D57">
        <v>165.03</v>
      </c>
      <c r="E57">
        <v>5113.8900000000003</v>
      </c>
      <c r="F57">
        <v>-741.86</v>
      </c>
      <c r="G57">
        <v>209.31</v>
      </c>
    </row>
    <row r="58" spans="2:7" x14ac:dyDescent="0.3">
      <c r="B58">
        <v>5311</v>
      </c>
      <c r="C58">
        <v>14.44</v>
      </c>
      <c r="D58">
        <v>164.97</v>
      </c>
      <c r="E58">
        <v>5204.8999999999996</v>
      </c>
      <c r="F58">
        <v>-764.6</v>
      </c>
      <c r="G58">
        <v>215.4</v>
      </c>
    </row>
    <row r="59" spans="2:7" x14ac:dyDescent="0.3">
      <c r="B59">
        <v>5406</v>
      </c>
      <c r="C59">
        <v>14.82</v>
      </c>
      <c r="D59">
        <v>163.89</v>
      </c>
      <c r="E59">
        <v>5296.82</v>
      </c>
      <c r="F59">
        <v>-787.71</v>
      </c>
      <c r="G59">
        <v>221.84</v>
      </c>
    </row>
    <row r="60" spans="2:7" x14ac:dyDescent="0.3">
      <c r="B60">
        <v>5501</v>
      </c>
      <c r="C60">
        <v>15.68</v>
      </c>
      <c r="D60">
        <v>164.28</v>
      </c>
      <c r="E60">
        <v>5388.47</v>
      </c>
      <c r="F60">
        <v>-811.74</v>
      </c>
      <c r="G60">
        <v>228.69</v>
      </c>
    </row>
    <row r="61" spans="2:7" x14ac:dyDescent="0.3">
      <c r="B61">
        <v>5595</v>
      </c>
      <c r="C61">
        <v>15.78</v>
      </c>
      <c r="D61">
        <v>164.31</v>
      </c>
      <c r="E61">
        <v>5478.95</v>
      </c>
      <c r="F61">
        <v>-836.27</v>
      </c>
      <c r="G61">
        <v>235.59</v>
      </c>
    </row>
    <row r="62" spans="2:7" x14ac:dyDescent="0.3">
      <c r="B62">
        <v>5690</v>
      </c>
      <c r="C62">
        <v>15.63</v>
      </c>
      <c r="D62">
        <v>164.5</v>
      </c>
      <c r="E62">
        <v>5570.41</v>
      </c>
      <c r="F62">
        <v>-861.04</v>
      </c>
      <c r="G62">
        <v>242.51</v>
      </c>
    </row>
    <row r="63" spans="2:7" x14ac:dyDescent="0.3">
      <c r="B63">
        <v>5785</v>
      </c>
      <c r="C63">
        <v>15.85</v>
      </c>
      <c r="D63">
        <v>164.74</v>
      </c>
      <c r="E63">
        <v>5661.84</v>
      </c>
      <c r="F63">
        <v>-885.89</v>
      </c>
      <c r="G63">
        <v>249.34</v>
      </c>
    </row>
    <row r="64" spans="2:7" x14ac:dyDescent="0.3">
      <c r="B64">
        <v>5879</v>
      </c>
      <c r="C64">
        <v>14.84</v>
      </c>
      <c r="D64">
        <v>164.31</v>
      </c>
      <c r="E64">
        <v>5752.49</v>
      </c>
      <c r="F64">
        <v>-909.86</v>
      </c>
      <c r="G64">
        <v>255.97</v>
      </c>
    </row>
    <row r="65" spans="2:7" x14ac:dyDescent="0.3">
      <c r="B65">
        <v>5974</v>
      </c>
      <c r="C65">
        <v>15.59</v>
      </c>
      <c r="D65">
        <v>164.63</v>
      </c>
      <c r="E65">
        <v>5844.16</v>
      </c>
      <c r="F65">
        <v>-933.89</v>
      </c>
      <c r="G65">
        <v>262.64999999999998</v>
      </c>
    </row>
    <row r="66" spans="2:7" x14ac:dyDescent="0.3">
      <c r="B66">
        <v>6068</v>
      </c>
      <c r="C66">
        <v>16.88</v>
      </c>
      <c r="D66">
        <v>164.2</v>
      </c>
      <c r="E66">
        <v>5934.41</v>
      </c>
      <c r="F66">
        <v>-959.2</v>
      </c>
      <c r="G66">
        <v>269.70999999999998</v>
      </c>
    </row>
    <row r="67" spans="2:7" x14ac:dyDescent="0.3">
      <c r="B67">
        <v>6163</v>
      </c>
      <c r="C67">
        <v>17.12</v>
      </c>
      <c r="D67">
        <v>164.89</v>
      </c>
      <c r="E67">
        <v>6025.26</v>
      </c>
      <c r="F67">
        <v>-985.97</v>
      </c>
      <c r="G67">
        <v>277.11</v>
      </c>
    </row>
    <row r="68" spans="2:7" x14ac:dyDescent="0.3">
      <c r="B68">
        <v>6258</v>
      </c>
      <c r="C68">
        <v>17.239999999999998</v>
      </c>
      <c r="D68">
        <v>163.53</v>
      </c>
      <c r="E68">
        <v>6116.02</v>
      </c>
      <c r="F68">
        <v>-1012.97</v>
      </c>
      <c r="G68">
        <v>284.75</v>
      </c>
    </row>
    <row r="69" spans="2:7" x14ac:dyDescent="0.3">
      <c r="B69">
        <v>6352</v>
      </c>
      <c r="C69">
        <v>16.77</v>
      </c>
      <c r="D69">
        <v>137.26</v>
      </c>
      <c r="E69">
        <v>6206.04</v>
      </c>
      <c r="F69">
        <v>-1036.32</v>
      </c>
      <c r="G69">
        <v>297.92</v>
      </c>
    </row>
    <row r="70" spans="2:7" x14ac:dyDescent="0.3">
      <c r="B70">
        <v>6447</v>
      </c>
      <c r="C70">
        <v>17.350000000000001</v>
      </c>
      <c r="D70">
        <v>133.52000000000001</v>
      </c>
      <c r="E70">
        <v>6296.87</v>
      </c>
      <c r="F70">
        <v>-1056.1400000000001</v>
      </c>
      <c r="G70">
        <v>317.49</v>
      </c>
    </row>
    <row r="71" spans="2:7" x14ac:dyDescent="0.3">
      <c r="B71">
        <v>6542</v>
      </c>
      <c r="C71">
        <v>25.02</v>
      </c>
      <c r="D71">
        <v>118.59</v>
      </c>
      <c r="E71">
        <v>6385.44</v>
      </c>
      <c r="F71">
        <v>-1075.55</v>
      </c>
      <c r="G71">
        <v>345.47</v>
      </c>
    </row>
    <row r="72" spans="2:7" x14ac:dyDescent="0.3">
      <c r="B72">
        <v>6636</v>
      </c>
      <c r="C72">
        <v>34.97</v>
      </c>
      <c r="D72">
        <v>114.52</v>
      </c>
      <c r="E72">
        <v>6466.76</v>
      </c>
      <c r="F72">
        <v>-1096.3</v>
      </c>
      <c r="G72">
        <v>387.54</v>
      </c>
    </row>
    <row r="73" spans="2:7" x14ac:dyDescent="0.3">
      <c r="B73">
        <v>6731</v>
      </c>
      <c r="C73">
        <v>41.95</v>
      </c>
      <c r="D73">
        <v>117.17</v>
      </c>
      <c r="E73">
        <v>6541.11</v>
      </c>
      <c r="F73">
        <v>-1122.1300000000001</v>
      </c>
      <c r="G73">
        <v>440.63</v>
      </c>
    </row>
    <row r="74" spans="2:7" x14ac:dyDescent="0.3">
      <c r="B74">
        <v>6825</v>
      </c>
      <c r="C74">
        <v>51.24</v>
      </c>
      <c r="D74">
        <v>114.54</v>
      </c>
      <c r="E74">
        <v>6605.64</v>
      </c>
      <c r="F74">
        <v>-1151.77</v>
      </c>
      <c r="G74">
        <v>502.06</v>
      </c>
    </row>
    <row r="75" spans="2:7" x14ac:dyDescent="0.3">
      <c r="B75">
        <v>6920</v>
      </c>
      <c r="C75">
        <v>55.91</v>
      </c>
      <c r="D75">
        <v>105.75</v>
      </c>
      <c r="E75">
        <v>6662.1</v>
      </c>
      <c r="F75">
        <v>-1177.8699999999999</v>
      </c>
      <c r="G75">
        <v>573.74</v>
      </c>
    </row>
    <row r="76" spans="2:7" x14ac:dyDescent="0.3">
      <c r="B76">
        <v>7015</v>
      </c>
      <c r="C76">
        <v>63.62</v>
      </c>
      <c r="D76">
        <v>97.51</v>
      </c>
      <c r="E76">
        <v>6709.96</v>
      </c>
      <c r="F76">
        <v>-1194.1600000000001</v>
      </c>
      <c r="G76">
        <v>654.02</v>
      </c>
    </row>
    <row r="77" spans="2:7" x14ac:dyDescent="0.3">
      <c r="B77">
        <v>7109</v>
      </c>
      <c r="C77">
        <v>72.650000000000006</v>
      </c>
      <c r="D77">
        <v>93.25</v>
      </c>
      <c r="E77">
        <v>6744.95</v>
      </c>
      <c r="F77">
        <v>-1202.23</v>
      </c>
      <c r="G77">
        <v>740.76</v>
      </c>
    </row>
    <row r="78" spans="2:7" x14ac:dyDescent="0.3">
      <c r="B78">
        <v>7204</v>
      </c>
      <c r="C78">
        <v>81.97</v>
      </c>
      <c r="D78">
        <v>89.37</v>
      </c>
      <c r="E78">
        <v>6765.8</v>
      </c>
      <c r="F78">
        <v>-1204.28</v>
      </c>
      <c r="G78">
        <v>833.3</v>
      </c>
    </row>
    <row r="79" spans="2:7" x14ac:dyDescent="0.3">
      <c r="B79">
        <v>7299</v>
      </c>
      <c r="C79">
        <v>89.05</v>
      </c>
      <c r="D79">
        <v>88.32</v>
      </c>
      <c r="E79">
        <v>6773.23</v>
      </c>
      <c r="F79">
        <v>-1202.3699999999999</v>
      </c>
      <c r="G79">
        <v>927.93</v>
      </c>
    </row>
    <row r="80" spans="2:7" x14ac:dyDescent="0.3">
      <c r="B80">
        <v>7304.28</v>
      </c>
      <c r="C80">
        <v>89.090999999999994</v>
      </c>
      <c r="D80">
        <v>88.393000000000001</v>
      </c>
      <c r="E80">
        <v>6773.32</v>
      </c>
      <c r="F80">
        <v>-1202.22</v>
      </c>
      <c r="G80">
        <v>933.2</v>
      </c>
    </row>
    <row r="81" spans="2:7" x14ac:dyDescent="0.3">
      <c r="B81">
        <v>7307</v>
      </c>
      <c r="C81">
        <v>89.111999999999995</v>
      </c>
      <c r="D81">
        <v>88.430999999999997</v>
      </c>
      <c r="E81">
        <v>6773.36</v>
      </c>
      <c r="F81">
        <v>-1202.1500000000001</v>
      </c>
      <c r="G81">
        <v>935.92</v>
      </c>
    </row>
    <row r="82" spans="2:7" x14ac:dyDescent="0.3">
      <c r="B82">
        <v>7393</v>
      </c>
      <c r="C82">
        <v>89.78</v>
      </c>
      <c r="D82">
        <v>89.62</v>
      </c>
      <c r="E82">
        <v>6774.19</v>
      </c>
      <c r="F82">
        <v>-1200.68</v>
      </c>
      <c r="G82">
        <v>1021.9</v>
      </c>
    </row>
    <row r="83" spans="2:7" x14ac:dyDescent="0.3">
      <c r="B83">
        <v>7583</v>
      </c>
      <c r="C83">
        <v>89.72</v>
      </c>
      <c r="D83">
        <v>89.26</v>
      </c>
      <c r="E83">
        <v>6775.02</v>
      </c>
      <c r="F83">
        <v>-1198.83</v>
      </c>
      <c r="G83">
        <v>1211.8900000000001</v>
      </c>
    </row>
    <row r="84" spans="2:7" x14ac:dyDescent="0.3">
      <c r="B84">
        <v>7677</v>
      </c>
      <c r="C84">
        <v>90.34</v>
      </c>
      <c r="D84">
        <v>89.82</v>
      </c>
      <c r="E84">
        <v>6774.97</v>
      </c>
      <c r="F84">
        <v>-1198.07</v>
      </c>
      <c r="G84">
        <v>1305.8900000000001</v>
      </c>
    </row>
    <row r="85" spans="2:7" x14ac:dyDescent="0.3">
      <c r="B85">
        <v>7772</v>
      </c>
      <c r="C85">
        <v>89.72</v>
      </c>
      <c r="D85">
        <v>89.89</v>
      </c>
      <c r="E85">
        <v>6774.92</v>
      </c>
      <c r="F85">
        <v>-1197.83</v>
      </c>
      <c r="G85">
        <v>1400.89</v>
      </c>
    </row>
    <row r="86" spans="2:7" x14ac:dyDescent="0.3">
      <c r="B86">
        <v>7867</v>
      </c>
      <c r="C86">
        <v>89.85</v>
      </c>
      <c r="D86">
        <v>89.76</v>
      </c>
      <c r="E86">
        <v>6775.28</v>
      </c>
      <c r="F86">
        <v>-1197.54</v>
      </c>
      <c r="G86">
        <v>1495.89</v>
      </c>
    </row>
    <row r="87" spans="2:7" x14ac:dyDescent="0.3">
      <c r="B87">
        <v>7961</v>
      </c>
      <c r="C87">
        <v>89.85</v>
      </c>
      <c r="D87">
        <v>89.53</v>
      </c>
      <c r="E87">
        <v>6775.53</v>
      </c>
      <c r="F87">
        <v>-1196.96</v>
      </c>
      <c r="G87">
        <v>1589.89</v>
      </c>
    </row>
    <row r="88" spans="2:7" x14ac:dyDescent="0.3">
      <c r="B88">
        <v>8056</v>
      </c>
      <c r="C88">
        <v>89.85</v>
      </c>
      <c r="D88">
        <v>89.59</v>
      </c>
      <c r="E88">
        <v>6775.77</v>
      </c>
      <c r="F88">
        <v>-1196.23</v>
      </c>
      <c r="G88">
        <v>1684.88</v>
      </c>
    </row>
    <row r="89" spans="2:7" x14ac:dyDescent="0.3">
      <c r="B89">
        <v>8151</v>
      </c>
      <c r="C89">
        <v>89.82</v>
      </c>
      <c r="D89">
        <v>89.43</v>
      </c>
      <c r="E89">
        <v>6776.05</v>
      </c>
      <c r="F89">
        <v>-1195.42</v>
      </c>
      <c r="G89">
        <v>1779.88</v>
      </c>
    </row>
    <row r="90" spans="2:7" x14ac:dyDescent="0.3">
      <c r="B90">
        <v>8245</v>
      </c>
      <c r="C90">
        <v>89.75</v>
      </c>
      <c r="D90">
        <v>89.57</v>
      </c>
      <c r="E90">
        <v>6776.4</v>
      </c>
      <c r="F90">
        <v>-1194.5999999999999</v>
      </c>
      <c r="G90">
        <v>1873.87</v>
      </c>
    </row>
    <row r="91" spans="2:7" x14ac:dyDescent="0.3">
      <c r="B91">
        <v>8340</v>
      </c>
      <c r="C91">
        <v>89.72</v>
      </c>
      <c r="D91">
        <v>89.57</v>
      </c>
      <c r="E91">
        <v>6776.84</v>
      </c>
      <c r="F91">
        <v>-1193.8800000000001</v>
      </c>
      <c r="G91">
        <v>1968.87</v>
      </c>
    </row>
    <row r="92" spans="2:7" x14ac:dyDescent="0.3">
      <c r="B92">
        <v>8435</v>
      </c>
      <c r="C92">
        <v>89.72</v>
      </c>
      <c r="D92">
        <v>89.48</v>
      </c>
      <c r="E92">
        <v>6777.3</v>
      </c>
      <c r="F92">
        <v>-1193.0999999999999</v>
      </c>
      <c r="G92">
        <v>2063.87</v>
      </c>
    </row>
    <row r="93" spans="2:7" x14ac:dyDescent="0.3">
      <c r="B93">
        <v>8530</v>
      </c>
      <c r="C93">
        <v>89.82</v>
      </c>
      <c r="D93">
        <v>89.74</v>
      </c>
      <c r="E93">
        <v>6777.69</v>
      </c>
      <c r="F93">
        <v>-1192.45</v>
      </c>
      <c r="G93">
        <v>2158.86</v>
      </c>
    </row>
    <row r="94" spans="2:7" x14ac:dyDescent="0.3">
      <c r="B94">
        <v>8624</v>
      </c>
      <c r="C94">
        <v>89.78</v>
      </c>
      <c r="D94">
        <v>89.32</v>
      </c>
      <c r="E94">
        <v>6778.01</v>
      </c>
      <c r="F94">
        <v>-1191.68</v>
      </c>
      <c r="G94">
        <v>2252.86</v>
      </c>
    </row>
    <row r="95" spans="2:7" x14ac:dyDescent="0.3">
      <c r="B95">
        <v>8719</v>
      </c>
      <c r="C95">
        <v>89.85</v>
      </c>
      <c r="D95">
        <v>89.34</v>
      </c>
      <c r="E95">
        <v>6778.32</v>
      </c>
      <c r="F95">
        <v>-1190.57</v>
      </c>
      <c r="G95">
        <v>2347.85</v>
      </c>
    </row>
    <row r="96" spans="2:7" x14ac:dyDescent="0.3">
      <c r="B96">
        <v>8814</v>
      </c>
      <c r="C96">
        <v>89.85</v>
      </c>
      <c r="D96">
        <v>89.42</v>
      </c>
      <c r="E96">
        <v>6778.57</v>
      </c>
      <c r="F96">
        <v>-1189.54</v>
      </c>
      <c r="G96">
        <v>2442.85</v>
      </c>
    </row>
    <row r="97" spans="2:7" x14ac:dyDescent="0.3">
      <c r="B97">
        <v>8909</v>
      </c>
      <c r="C97">
        <v>90.09</v>
      </c>
      <c r="D97">
        <v>89.32</v>
      </c>
      <c r="E97">
        <v>6778.62</v>
      </c>
      <c r="F97">
        <v>-1188.49</v>
      </c>
      <c r="G97">
        <v>2537.84</v>
      </c>
    </row>
    <row r="98" spans="2:7" x14ac:dyDescent="0.3">
      <c r="B98">
        <v>9003</v>
      </c>
      <c r="C98">
        <v>90.71</v>
      </c>
      <c r="D98">
        <v>89.72</v>
      </c>
      <c r="E98">
        <v>6777.96</v>
      </c>
      <c r="F98">
        <v>-1187.71</v>
      </c>
      <c r="G98">
        <v>2631.83</v>
      </c>
    </row>
    <row r="99" spans="2:7" x14ac:dyDescent="0.3">
      <c r="B99">
        <v>9098</v>
      </c>
      <c r="C99">
        <v>90.25</v>
      </c>
      <c r="D99">
        <v>89.14</v>
      </c>
      <c r="E99">
        <v>6777.17</v>
      </c>
      <c r="F99">
        <v>-1186.76</v>
      </c>
      <c r="G99">
        <v>2726.83</v>
      </c>
    </row>
    <row r="100" spans="2:7" x14ac:dyDescent="0.3">
      <c r="B100">
        <v>9193</v>
      </c>
      <c r="C100">
        <v>90.22</v>
      </c>
      <c r="D100">
        <v>89.66</v>
      </c>
      <c r="E100">
        <v>6776.78</v>
      </c>
      <c r="F100">
        <v>-1185.77</v>
      </c>
      <c r="G100">
        <v>2821.82</v>
      </c>
    </row>
    <row r="101" spans="2:7" x14ac:dyDescent="0.3">
      <c r="B101">
        <v>9287</v>
      </c>
      <c r="C101">
        <v>90.37</v>
      </c>
      <c r="D101">
        <v>89.25</v>
      </c>
      <c r="E101">
        <v>6776.29</v>
      </c>
      <c r="F101">
        <v>-1184.8699999999999</v>
      </c>
      <c r="G101">
        <v>2915.81</v>
      </c>
    </row>
    <row r="102" spans="2:7" x14ac:dyDescent="0.3">
      <c r="B102">
        <v>9382</v>
      </c>
      <c r="C102">
        <v>90.31</v>
      </c>
      <c r="D102">
        <v>89.77</v>
      </c>
      <c r="E102">
        <v>6775.73</v>
      </c>
      <c r="F102">
        <v>-1184.06</v>
      </c>
      <c r="G102">
        <v>3010.81</v>
      </c>
    </row>
    <row r="103" spans="2:7" x14ac:dyDescent="0.3">
      <c r="B103">
        <v>9477</v>
      </c>
      <c r="C103">
        <v>90.34</v>
      </c>
      <c r="D103">
        <v>89.23</v>
      </c>
      <c r="E103">
        <v>6775.19</v>
      </c>
      <c r="F103">
        <v>-1183.23</v>
      </c>
      <c r="G103">
        <v>3105.8</v>
      </c>
    </row>
    <row r="104" spans="2:7" x14ac:dyDescent="0.3">
      <c r="B104">
        <v>9572</v>
      </c>
      <c r="C104">
        <v>90.18</v>
      </c>
      <c r="D104">
        <v>89.34</v>
      </c>
      <c r="E104">
        <v>6774.76</v>
      </c>
      <c r="F104">
        <v>-1182.05</v>
      </c>
      <c r="G104">
        <v>3200.79</v>
      </c>
    </row>
    <row r="105" spans="2:7" x14ac:dyDescent="0.3">
      <c r="B105">
        <v>9666</v>
      </c>
      <c r="C105">
        <v>90.34</v>
      </c>
      <c r="D105">
        <v>89.61</v>
      </c>
      <c r="E105">
        <v>6774.33</v>
      </c>
      <c r="F105">
        <v>-1181.18</v>
      </c>
      <c r="G105">
        <v>3294.79</v>
      </c>
    </row>
    <row r="106" spans="2:7" x14ac:dyDescent="0.3">
      <c r="B106">
        <v>9856</v>
      </c>
      <c r="C106">
        <v>90.34</v>
      </c>
      <c r="D106">
        <v>89.48</v>
      </c>
      <c r="E106">
        <v>6773.21</v>
      </c>
      <c r="F106">
        <v>-1179.68</v>
      </c>
      <c r="G106">
        <v>3484.78</v>
      </c>
    </row>
    <row r="107" spans="2:7" x14ac:dyDescent="0.3">
      <c r="B107">
        <v>9950</v>
      </c>
      <c r="C107">
        <v>89.85</v>
      </c>
      <c r="D107">
        <v>89.64</v>
      </c>
      <c r="E107">
        <v>6773.05</v>
      </c>
      <c r="F107">
        <v>-1178.95</v>
      </c>
      <c r="G107">
        <v>3578.78</v>
      </c>
    </row>
    <row r="108" spans="2:7" x14ac:dyDescent="0.3">
      <c r="B108">
        <v>10045</v>
      </c>
      <c r="C108">
        <v>89.91</v>
      </c>
      <c r="D108">
        <v>89.53</v>
      </c>
      <c r="E108">
        <v>6773.25</v>
      </c>
      <c r="F108">
        <v>-1178.27</v>
      </c>
      <c r="G108">
        <v>3673.77</v>
      </c>
    </row>
    <row r="109" spans="2:7" x14ac:dyDescent="0.3">
      <c r="B109">
        <v>10139</v>
      </c>
      <c r="C109">
        <v>89.85</v>
      </c>
      <c r="D109">
        <v>89.5</v>
      </c>
      <c r="E109">
        <v>6773.45</v>
      </c>
      <c r="F109">
        <v>-1177.47</v>
      </c>
      <c r="G109">
        <v>3767.77</v>
      </c>
    </row>
    <row r="110" spans="2:7" x14ac:dyDescent="0.3">
      <c r="B110">
        <v>10234</v>
      </c>
      <c r="C110">
        <v>90.18</v>
      </c>
      <c r="D110">
        <v>89.74</v>
      </c>
      <c r="E110">
        <v>6773.42</v>
      </c>
      <c r="F110">
        <v>-1176.8399999999999</v>
      </c>
      <c r="G110">
        <v>3862.77</v>
      </c>
    </row>
    <row r="111" spans="2:7" x14ac:dyDescent="0.3">
      <c r="B111">
        <v>10329</v>
      </c>
      <c r="C111">
        <v>90.15</v>
      </c>
      <c r="D111">
        <v>89.68</v>
      </c>
      <c r="E111">
        <v>6773.15</v>
      </c>
      <c r="F111">
        <v>-1176.3599999999999</v>
      </c>
      <c r="G111">
        <v>3957.77</v>
      </c>
    </row>
    <row r="112" spans="2:7" x14ac:dyDescent="0.3">
      <c r="B112">
        <v>10518</v>
      </c>
      <c r="C112">
        <v>90.03</v>
      </c>
      <c r="D112">
        <v>89.59</v>
      </c>
      <c r="E112">
        <v>6772.85</v>
      </c>
      <c r="F112">
        <v>-1175.1600000000001</v>
      </c>
      <c r="G112">
        <v>4146.76</v>
      </c>
    </row>
    <row r="113" spans="2:7" x14ac:dyDescent="0.3">
      <c r="B113">
        <v>10613</v>
      </c>
      <c r="C113">
        <v>90.18</v>
      </c>
      <c r="D113">
        <v>89.51</v>
      </c>
      <c r="E113">
        <v>6772.68</v>
      </c>
      <c r="F113">
        <v>-1174.4100000000001</v>
      </c>
      <c r="G113">
        <v>4241.76</v>
      </c>
    </row>
    <row r="114" spans="2:7" x14ac:dyDescent="0.3">
      <c r="B114">
        <v>10707</v>
      </c>
      <c r="C114">
        <v>90.06</v>
      </c>
      <c r="D114">
        <v>89.59</v>
      </c>
      <c r="E114">
        <v>6772.48</v>
      </c>
      <c r="F114">
        <v>-1173.67</v>
      </c>
      <c r="G114">
        <v>4335.76</v>
      </c>
    </row>
    <row r="115" spans="2:7" x14ac:dyDescent="0.3">
      <c r="B115">
        <v>10802</v>
      </c>
      <c r="C115">
        <v>89.97</v>
      </c>
      <c r="D115">
        <v>89.6</v>
      </c>
      <c r="E115">
        <v>6772.45</v>
      </c>
      <c r="F115">
        <v>-1173</v>
      </c>
      <c r="G115">
        <v>4430.75</v>
      </c>
    </row>
    <row r="116" spans="2:7" x14ac:dyDescent="0.3">
      <c r="B116">
        <v>10897</v>
      </c>
      <c r="C116">
        <v>89.88</v>
      </c>
      <c r="D116">
        <v>89.63</v>
      </c>
      <c r="E116">
        <v>6772.58</v>
      </c>
      <c r="F116">
        <v>-1172.3599999999999</v>
      </c>
      <c r="G116">
        <v>4525.75</v>
      </c>
    </row>
    <row r="117" spans="2:7" x14ac:dyDescent="0.3">
      <c r="B117">
        <v>10992</v>
      </c>
      <c r="C117">
        <v>89.66</v>
      </c>
      <c r="D117">
        <v>89.43</v>
      </c>
      <c r="E117">
        <v>6772.96</v>
      </c>
      <c r="F117">
        <v>-1171.58</v>
      </c>
      <c r="G117">
        <v>4620.75</v>
      </c>
    </row>
    <row r="118" spans="2:7" x14ac:dyDescent="0.3">
      <c r="B118">
        <v>11086</v>
      </c>
      <c r="C118">
        <v>90.52</v>
      </c>
      <c r="D118">
        <v>89.6</v>
      </c>
      <c r="E118">
        <v>6772.81</v>
      </c>
      <c r="F118">
        <v>-1170.79</v>
      </c>
      <c r="G118">
        <v>4714.74</v>
      </c>
    </row>
    <row r="119" spans="2:7" x14ac:dyDescent="0.3">
      <c r="B119">
        <v>11181</v>
      </c>
      <c r="C119">
        <v>90</v>
      </c>
      <c r="D119">
        <v>89.51</v>
      </c>
      <c r="E119">
        <v>6772.38</v>
      </c>
      <c r="F119">
        <v>-1170.05</v>
      </c>
      <c r="G119">
        <v>4809.74</v>
      </c>
    </row>
    <row r="120" spans="2:7" x14ac:dyDescent="0.3">
      <c r="B120">
        <v>11276</v>
      </c>
      <c r="C120">
        <v>89.97</v>
      </c>
      <c r="D120">
        <v>89.58</v>
      </c>
      <c r="E120">
        <v>6772.41</v>
      </c>
      <c r="F120">
        <v>-1169.29</v>
      </c>
      <c r="G120">
        <v>4904.74</v>
      </c>
    </row>
    <row r="121" spans="2:7" x14ac:dyDescent="0.3">
      <c r="B121">
        <v>11370</v>
      </c>
      <c r="C121">
        <v>89.91</v>
      </c>
      <c r="D121">
        <v>89.41</v>
      </c>
      <c r="E121">
        <v>6772.5</v>
      </c>
      <c r="F121">
        <v>-1168.47</v>
      </c>
      <c r="G121">
        <v>4998.7299999999996</v>
      </c>
    </row>
    <row r="122" spans="2:7" x14ac:dyDescent="0.3">
      <c r="B122">
        <v>11465</v>
      </c>
      <c r="C122">
        <v>89.88</v>
      </c>
      <c r="D122">
        <v>89.59</v>
      </c>
      <c r="E122">
        <v>6772.68</v>
      </c>
      <c r="F122">
        <v>-1167.6400000000001</v>
      </c>
      <c r="G122">
        <v>5093.7299999999996</v>
      </c>
    </row>
    <row r="123" spans="2:7" x14ac:dyDescent="0.3">
      <c r="B123">
        <v>11560</v>
      </c>
      <c r="C123">
        <v>89.91</v>
      </c>
      <c r="D123">
        <v>89.54</v>
      </c>
      <c r="E123">
        <v>6772.85</v>
      </c>
      <c r="F123">
        <v>-1166.92</v>
      </c>
      <c r="G123">
        <v>5188.7299999999996</v>
      </c>
    </row>
    <row r="124" spans="2:7" x14ac:dyDescent="0.3">
      <c r="B124">
        <v>11654</v>
      </c>
      <c r="C124">
        <v>89.88</v>
      </c>
      <c r="D124">
        <v>89.57</v>
      </c>
      <c r="E124">
        <v>6773.03</v>
      </c>
      <c r="F124">
        <v>-1166.19</v>
      </c>
      <c r="G124">
        <v>5282.72</v>
      </c>
    </row>
    <row r="125" spans="2:7" x14ac:dyDescent="0.3">
      <c r="B125">
        <v>11749</v>
      </c>
      <c r="C125">
        <v>89.88</v>
      </c>
      <c r="D125">
        <v>89.75</v>
      </c>
      <c r="E125">
        <v>6773.22</v>
      </c>
      <c r="F125">
        <v>-1165.6199999999999</v>
      </c>
      <c r="G125">
        <v>5377.72</v>
      </c>
    </row>
    <row r="126" spans="2:7" x14ac:dyDescent="0.3">
      <c r="B126">
        <v>11844</v>
      </c>
      <c r="C126">
        <v>89.85</v>
      </c>
      <c r="D126">
        <v>89.45</v>
      </c>
      <c r="E126">
        <v>6773.45</v>
      </c>
      <c r="F126">
        <v>-1164.96</v>
      </c>
      <c r="G126">
        <v>5472.72</v>
      </c>
    </row>
    <row r="127" spans="2:7" x14ac:dyDescent="0.3">
      <c r="B127">
        <v>11938</v>
      </c>
      <c r="C127">
        <v>89.91</v>
      </c>
      <c r="D127">
        <v>89.61</v>
      </c>
      <c r="E127">
        <v>6773.64</v>
      </c>
      <c r="F127">
        <v>-1164.19</v>
      </c>
      <c r="G127">
        <v>5566.71</v>
      </c>
    </row>
    <row r="128" spans="2:7" x14ac:dyDescent="0.3">
      <c r="B128">
        <v>12033</v>
      </c>
      <c r="C128">
        <v>89.88</v>
      </c>
      <c r="D128">
        <v>89.54</v>
      </c>
      <c r="E128">
        <v>6773.82</v>
      </c>
      <c r="F128">
        <v>-1163.48</v>
      </c>
      <c r="G128">
        <v>5661.71</v>
      </c>
    </row>
    <row r="129" spans="2:7" x14ac:dyDescent="0.3">
      <c r="B129">
        <v>12128</v>
      </c>
      <c r="C129">
        <v>90.15</v>
      </c>
      <c r="D129">
        <v>89.55</v>
      </c>
      <c r="E129">
        <v>6773.79</v>
      </c>
      <c r="F129">
        <v>-1162.73</v>
      </c>
      <c r="G129">
        <v>5756.71</v>
      </c>
    </row>
    <row r="130" spans="2:7" x14ac:dyDescent="0.3">
      <c r="B130">
        <v>12223</v>
      </c>
      <c r="C130">
        <v>89.97</v>
      </c>
      <c r="D130">
        <v>89.63</v>
      </c>
      <c r="E130">
        <v>6773.69</v>
      </c>
      <c r="F130">
        <v>-1162.05</v>
      </c>
      <c r="G130">
        <v>5851.71</v>
      </c>
    </row>
    <row r="131" spans="2:7" x14ac:dyDescent="0.3">
      <c r="B131">
        <v>12317</v>
      </c>
      <c r="C131">
        <v>89.82</v>
      </c>
      <c r="D131">
        <v>89.38</v>
      </c>
      <c r="E131">
        <v>6773.87</v>
      </c>
      <c r="F131">
        <v>-1161.24</v>
      </c>
      <c r="G131">
        <v>5945.7</v>
      </c>
    </row>
    <row r="132" spans="2:7" x14ac:dyDescent="0.3">
      <c r="B132">
        <v>12412</v>
      </c>
      <c r="C132">
        <v>89.88</v>
      </c>
      <c r="D132">
        <v>89.43</v>
      </c>
      <c r="E132">
        <v>6774.12</v>
      </c>
      <c r="F132">
        <v>-1160.25</v>
      </c>
      <c r="G132">
        <v>6040.7</v>
      </c>
    </row>
    <row r="133" spans="2:7" x14ac:dyDescent="0.3">
      <c r="B133">
        <v>12506</v>
      </c>
      <c r="C133">
        <v>89.97</v>
      </c>
      <c r="D133">
        <v>89.55</v>
      </c>
      <c r="E133">
        <v>6774.24</v>
      </c>
      <c r="F133">
        <v>-1159.4100000000001</v>
      </c>
      <c r="G133">
        <v>6134.69</v>
      </c>
    </row>
    <row r="134" spans="2:7" x14ac:dyDescent="0.3">
      <c r="B134">
        <v>12601</v>
      </c>
      <c r="C134">
        <v>90.09</v>
      </c>
      <c r="D134">
        <v>88.86</v>
      </c>
      <c r="E134">
        <v>6774.19</v>
      </c>
      <c r="F134">
        <v>-1158.0899999999999</v>
      </c>
      <c r="G134">
        <v>6229.68</v>
      </c>
    </row>
    <row r="135" spans="2:7" x14ac:dyDescent="0.3">
      <c r="B135">
        <v>12696</v>
      </c>
      <c r="C135">
        <v>90.03</v>
      </c>
      <c r="D135">
        <v>88.63</v>
      </c>
      <c r="E135">
        <v>6774.09</v>
      </c>
      <c r="F135">
        <v>-1156.01</v>
      </c>
      <c r="G135">
        <v>6324.66</v>
      </c>
    </row>
    <row r="136" spans="2:7" x14ac:dyDescent="0.3">
      <c r="B136">
        <v>12790</v>
      </c>
      <c r="C136">
        <v>89.88</v>
      </c>
      <c r="D136">
        <v>88.5</v>
      </c>
      <c r="E136">
        <v>6774.16</v>
      </c>
      <c r="F136">
        <v>-1153.6600000000001</v>
      </c>
      <c r="G136">
        <v>6418.63</v>
      </c>
    </row>
    <row r="137" spans="2:7" x14ac:dyDescent="0.3">
      <c r="B137">
        <v>12885</v>
      </c>
      <c r="C137">
        <v>89.91</v>
      </c>
      <c r="D137">
        <v>88.49</v>
      </c>
      <c r="E137">
        <v>6774.34</v>
      </c>
      <c r="F137">
        <v>-1151.17</v>
      </c>
      <c r="G137">
        <v>6513.6</v>
      </c>
    </row>
    <row r="138" spans="2:7" x14ac:dyDescent="0.3">
      <c r="B138">
        <v>12980</v>
      </c>
      <c r="C138">
        <v>89.94</v>
      </c>
      <c r="D138">
        <v>88.5</v>
      </c>
      <c r="E138">
        <v>6774.46</v>
      </c>
      <c r="F138">
        <v>-1148.67</v>
      </c>
      <c r="G138">
        <v>6608.56</v>
      </c>
    </row>
    <row r="139" spans="2:7" x14ac:dyDescent="0.3">
      <c r="B139">
        <v>13074</v>
      </c>
      <c r="C139">
        <v>89.88</v>
      </c>
      <c r="D139">
        <v>88.64</v>
      </c>
      <c r="E139">
        <v>6774.61</v>
      </c>
      <c r="F139">
        <v>-1146.32</v>
      </c>
      <c r="G139">
        <v>6702.54</v>
      </c>
    </row>
    <row r="140" spans="2:7" x14ac:dyDescent="0.3">
      <c r="B140">
        <v>13169</v>
      </c>
      <c r="C140">
        <v>90.18</v>
      </c>
      <c r="D140">
        <v>88.44</v>
      </c>
      <c r="E140">
        <v>6774.56</v>
      </c>
      <c r="F140">
        <v>-1143.9000000000001</v>
      </c>
      <c r="G140">
        <v>6797.5</v>
      </c>
    </row>
    <row r="141" spans="2:7" x14ac:dyDescent="0.3">
      <c r="B141">
        <v>13264</v>
      </c>
      <c r="C141">
        <v>90</v>
      </c>
      <c r="D141">
        <v>88.49</v>
      </c>
      <c r="E141">
        <v>6774.41</v>
      </c>
      <c r="F141">
        <v>-1141.3599999999999</v>
      </c>
      <c r="G141">
        <v>6892.47</v>
      </c>
    </row>
    <row r="142" spans="2:7" x14ac:dyDescent="0.3">
      <c r="B142">
        <v>13358</v>
      </c>
      <c r="C142">
        <v>89.91</v>
      </c>
      <c r="D142">
        <v>88.6</v>
      </c>
      <c r="E142">
        <v>6774.48</v>
      </c>
      <c r="F142">
        <v>-1138.97</v>
      </c>
      <c r="G142">
        <v>6986.44</v>
      </c>
    </row>
    <row r="143" spans="2:7" x14ac:dyDescent="0.3">
      <c r="B143">
        <v>13453</v>
      </c>
      <c r="C143">
        <v>89.97</v>
      </c>
      <c r="D143">
        <v>88.42</v>
      </c>
      <c r="E143">
        <v>6774.58</v>
      </c>
      <c r="F143">
        <v>-1136.5</v>
      </c>
      <c r="G143">
        <v>7081.41</v>
      </c>
    </row>
    <row r="144" spans="2:7" x14ac:dyDescent="0.3">
      <c r="B144">
        <v>13548</v>
      </c>
      <c r="C144">
        <v>89.85</v>
      </c>
      <c r="D144">
        <v>88.4</v>
      </c>
      <c r="E144">
        <v>6774.73</v>
      </c>
      <c r="F144">
        <v>-1133.8699999999999</v>
      </c>
      <c r="G144">
        <v>7176.37</v>
      </c>
    </row>
    <row r="145" spans="2:7" x14ac:dyDescent="0.3">
      <c r="B145">
        <v>13643</v>
      </c>
      <c r="C145">
        <v>90.15</v>
      </c>
      <c r="D145">
        <v>88.42</v>
      </c>
      <c r="E145">
        <v>6774.73</v>
      </c>
      <c r="F145">
        <v>-1131.23</v>
      </c>
      <c r="G145">
        <v>7271.33</v>
      </c>
    </row>
    <row r="146" spans="2:7" x14ac:dyDescent="0.3">
      <c r="B146">
        <v>13737</v>
      </c>
      <c r="C146">
        <v>90.22</v>
      </c>
      <c r="D146">
        <v>88.49</v>
      </c>
      <c r="E146">
        <v>6774.43</v>
      </c>
      <c r="F146">
        <v>-1128.7</v>
      </c>
      <c r="G146">
        <v>7365.3</v>
      </c>
    </row>
    <row r="147" spans="2:7" x14ac:dyDescent="0.3">
      <c r="B147">
        <v>13832</v>
      </c>
      <c r="C147">
        <v>90.28</v>
      </c>
      <c r="D147">
        <v>88.43</v>
      </c>
      <c r="E147">
        <v>6774.01</v>
      </c>
      <c r="F147">
        <v>-1126.1400000000001</v>
      </c>
      <c r="G147">
        <v>7460.26</v>
      </c>
    </row>
    <row r="148" spans="2:7" x14ac:dyDescent="0.3">
      <c r="B148">
        <v>13926</v>
      </c>
      <c r="C148">
        <v>90</v>
      </c>
      <c r="D148">
        <v>88.42</v>
      </c>
      <c r="E148">
        <v>6773.79</v>
      </c>
      <c r="F148">
        <v>-1123.56</v>
      </c>
      <c r="G148">
        <v>7554.23</v>
      </c>
    </row>
    <row r="149" spans="2:7" x14ac:dyDescent="0.3">
      <c r="B149">
        <v>14021</v>
      </c>
      <c r="C149">
        <v>89.91</v>
      </c>
      <c r="D149">
        <v>88.5</v>
      </c>
      <c r="E149">
        <v>6773.86</v>
      </c>
      <c r="F149">
        <v>-1121.01</v>
      </c>
      <c r="G149">
        <v>7649.19</v>
      </c>
    </row>
    <row r="150" spans="2:7" x14ac:dyDescent="0.3">
      <c r="B150">
        <v>14116</v>
      </c>
      <c r="C150">
        <v>89.78</v>
      </c>
      <c r="D150">
        <v>89.17</v>
      </c>
      <c r="E150">
        <v>6774.12</v>
      </c>
      <c r="F150">
        <v>-1119.07</v>
      </c>
      <c r="G150">
        <v>7744.17</v>
      </c>
    </row>
    <row r="151" spans="2:7" x14ac:dyDescent="0.3">
      <c r="B151">
        <v>14211</v>
      </c>
      <c r="C151">
        <v>90.09</v>
      </c>
      <c r="D151">
        <v>89.26</v>
      </c>
      <c r="E151">
        <v>6774.22</v>
      </c>
      <c r="F151">
        <v>-1117.77</v>
      </c>
      <c r="G151">
        <v>7839.16</v>
      </c>
    </row>
    <row r="152" spans="2:7" x14ac:dyDescent="0.3">
      <c r="B152">
        <v>14305</v>
      </c>
      <c r="C152">
        <v>89.82</v>
      </c>
      <c r="D152">
        <v>89.3</v>
      </c>
      <c r="E152">
        <v>6774.3</v>
      </c>
      <c r="F152">
        <v>-1116.5899999999999</v>
      </c>
      <c r="G152">
        <v>7933.16</v>
      </c>
    </row>
    <row r="153" spans="2:7" x14ac:dyDescent="0.3">
      <c r="B153">
        <v>14400</v>
      </c>
      <c r="C153">
        <v>89.75</v>
      </c>
      <c r="D153">
        <v>89.52</v>
      </c>
      <c r="E153">
        <v>6774.65</v>
      </c>
      <c r="F153">
        <v>-1115.6099999999999</v>
      </c>
      <c r="G153">
        <v>8028.15</v>
      </c>
    </row>
    <row r="154" spans="2:7" x14ac:dyDescent="0.3">
      <c r="B154">
        <v>14495</v>
      </c>
      <c r="C154">
        <v>89.82</v>
      </c>
      <c r="D154">
        <v>89.46</v>
      </c>
      <c r="E154">
        <v>6775.01</v>
      </c>
      <c r="F154">
        <v>-1114.77</v>
      </c>
      <c r="G154">
        <v>8123.15</v>
      </c>
    </row>
    <row r="155" spans="2:7" x14ac:dyDescent="0.3">
      <c r="B155">
        <v>14589</v>
      </c>
      <c r="C155">
        <v>89.88</v>
      </c>
      <c r="D155">
        <v>89.51</v>
      </c>
      <c r="E155">
        <v>6775.26</v>
      </c>
      <c r="F155">
        <v>-1113.92</v>
      </c>
      <c r="G155">
        <v>8217.14</v>
      </c>
    </row>
    <row r="156" spans="2:7" x14ac:dyDescent="0.3">
      <c r="B156">
        <v>14684</v>
      </c>
      <c r="C156">
        <v>89.94</v>
      </c>
      <c r="D156">
        <v>89.18</v>
      </c>
      <c r="E156">
        <v>6775.41</v>
      </c>
      <c r="F156">
        <v>-1112.8399999999999</v>
      </c>
      <c r="G156">
        <v>8312.14</v>
      </c>
    </row>
    <row r="157" spans="2:7" x14ac:dyDescent="0.3">
      <c r="B157">
        <v>14779</v>
      </c>
      <c r="C157">
        <v>89.75</v>
      </c>
      <c r="D157">
        <v>89.49</v>
      </c>
      <c r="E157">
        <v>6775.66</v>
      </c>
      <c r="F157">
        <v>-1111.73</v>
      </c>
      <c r="G157">
        <v>8407.1299999999992</v>
      </c>
    </row>
    <row r="158" spans="2:7" x14ac:dyDescent="0.3">
      <c r="B158">
        <v>14873</v>
      </c>
      <c r="C158">
        <v>89.94</v>
      </c>
      <c r="D158">
        <v>89.41</v>
      </c>
      <c r="E158">
        <v>6775.92</v>
      </c>
      <c r="F158">
        <v>-1110.83</v>
      </c>
      <c r="G158">
        <v>8501.1200000000008</v>
      </c>
    </row>
    <row r="159" spans="2:7" x14ac:dyDescent="0.3">
      <c r="B159">
        <v>14968</v>
      </c>
      <c r="C159">
        <v>89.97</v>
      </c>
      <c r="D159">
        <v>89.43</v>
      </c>
      <c r="E159">
        <v>6775.99</v>
      </c>
      <c r="F159">
        <v>-1109.8699999999999</v>
      </c>
      <c r="G159">
        <v>8596.1200000000008</v>
      </c>
    </row>
    <row r="160" spans="2:7" x14ac:dyDescent="0.3">
      <c r="B160">
        <v>15062</v>
      </c>
      <c r="C160">
        <v>90.06</v>
      </c>
      <c r="D160">
        <v>89.56</v>
      </c>
      <c r="E160">
        <v>6775.97</v>
      </c>
      <c r="F160">
        <v>-1109.04</v>
      </c>
      <c r="G160">
        <v>8690.1200000000008</v>
      </c>
    </row>
    <row r="161" spans="2:7" x14ac:dyDescent="0.3">
      <c r="B161">
        <v>15157</v>
      </c>
      <c r="C161">
        <v>89.91</v>
      </c>
      <c r="D161">
        <v>89.41</v>
      </c>
      <c r="E161">
        <v>6775.99</v>
      </c>
      <c r="F161">
        <v>-1108.19</v>
      </c>
      <c r="G161">
        <v>8785.11</v>
      </c>
    </row>
    <row r="162" spans="2:7" x14ac:dyDescent="0.3">
      <c r="B162">
        <v>15252</v>
      </c>
      <c r="C162">
        <v>89.88</v>
      </c>
      <c r="D162">
        <v>89.7</v>
      </c>
      <c r="E162">
        <v>6776.17</v>
      </c>
      <c r="F162">
        <v>-1107.45</v>
      </c>
      <c r="G162">
        <v>8880.11</v>
      </c>
    </row>
    <row r="163" spans="2:7" x14ac:dyDescent="0.3">
      <c r="B163">
        <v>15347</v>
      </c>
      <c r="C163">
        <v>89.82</v>
      </c>
      <c r="D163">
        <v>89.14</v>
      </c>
      <c r="E163">
        <v>6776.42</v>
      </c>
      <c r="F163">
        <v>-1106.49</v>
      </c>
      <c r="G163">
        <v>8975.1</v>
      </c>
    </row>
    <row r="164" spans="2:7" x14ac:dyDescent="0.3">
      <c r="B164">
        <v>15441</v>
      </c>
      <c r="C164">
        <v>89.78</v>
      </c>
      <c r="D164">
        <v>89.4</v>
      </c>
      <c r="E164">
        <v>6776.74</v>
      </c>
      <c r="F164">
        <v>-1105.29</v>
      </c>
      <c r="G164">
        <v>9069.09</v>
      </c>
    </row>
    <row r="165" spans="2:7" x14ac:dyDescent="0.3">
      <c r="B165">
        <v>15536</v>
      </c>
      <c r="C165">
        <v>89.91</v>
      </c>
      <c r="D165">
        <v>89.22</v>
      </c>
      <c r="E165">
        <v>6777</v>
      </c>
      <c r="F165">
        <v>-1104.1500000000001</v>
      </c>
      <c r="G165">
        <v>9164.09</v>
      </c>
    </row>
    <row r="166" spans="2:7" x14ac:dyDescent="0.3">
      <c r="B166">
        <v>15631</v>
      </c>
      <c r="C166">
        <v>90.06</v>
      </c>
      <c r="D166">
        <v>89.54</v>
      </c>
      <c r="E166">
        <v>6777.03</v>
      </c>
      <c r="F166">
        <v>-1103.1199999999999</v>
      </c>
      <c r="G166">
        <v>9259.08</v>
      </c>
    </row>
    <row r="167" spans="2:7" x14ac:dyDescent="0.3">
      <c r="B167">
        <v>15725</v>
      </c>
      <c r="C167">
        <v>89.82</v>
      </c>
      <c r="D167">
        <v>89.48</v>
      </c>
      <c r="E167">
        <v>6777.12</v>
      </c>
      <c r="F167">
        <v>-1102.31</v>
      </c>
      <c r="G167">
        <v>9353.08</v>
      </c>
    </row>
    <row r="168" spans="2:7" x14ac:dyDescent="0.3">
      <c r="B168">
        <v>15820</v>
      </c>
      <c r="C168">
        <v>89.66</v>
      </c>
      <c r="D168">
        <v>89.77</v>
      </c>
      <c r="E168">
        <v>6777.56</v>
      </c>
      <c r="F168">
        <v>-1101.69</v>
      </c>
      <c r="G168">
        <v>9448.07</v>
      </c>
    </row>
    <row r="169" spans="2:7" x14ac:dyDescent="0.3">
      <c r="B169">
        <v>15915</v>
      </c>
      <c r="C169">
        <v>90.43</v>
      </c>
      <c r="D169">
        <v>90.03</v>
      </c>
      <c r="E169">
        <v>6777.48</v>
      </c>
      <c r="F169">
        <v>-1101.53</v>
      </c>
      <c r="G169">
        <v>9543.07</v>
      </c>
    </row>
    <row r="170" spans="2:7" x14ac:dyDescent="0.3">
      <c r="B170">
        <v>16009</v>
      </c>
      <c r="C170">
        <v>89.69</v>
      </c>
      <c r="D170">
        <v>90.08</v>
      </c>
      <c r="E170">
        <v>6777.38</v>
      </c>
      <c r="F170">
        <v>-1101.6199999999999</v>
      </c>
      <c r="G170">
        <v>9637.07</v>
      </c>
    </row>
    <row r="171" spans="2:7" x14ac:dyDescent="0.3">
      <c r="B171">
        <v>16104</v>
      </c>
      <c r="C171">
        <v>90</v>
      </c>
      <c r="D171">
        <v>90.06</v>
      </c>
      <c r="E171">
        <v>6777.64</v>
      </c>
      <c r="F171">
        <v>-1101.73</v>
      </c>
      <c r="G171">
        <v>9732.07</v>
      </c>
    </row>
    <row r="172" spans="2:7" x14ac:dyDescent="0.3">
      <c r="B172">
        <v>16199</v>
      </c>
      <c r="C172">
        <v>89.78</v>
      </c>
      <c r="D172">
        <v>87.25</v>
      </c>
      <c r="E172">
        <v>6777.82</v>
      </c>
      <c r="F172">
        <v>-1099.5</v>
      </c>
      <c r="G172">
        <v>9827.0400000000009</v>
      </c>
    </row>
    <row r="173" spans="2:7" x14ac:dyDescent="0.3">
      <c r="B173">
        <v>16294</v>
      </c>
      <c r="C173">
        <v>89.38</v>
      </c>
      <c r="D173">
        <v>88.79</v>
      </c>
      <c r="E173">
        <v>6778.52</v>
      </c>
      <c r="F173">
        <v>-1096.22</v>
      </c>
      <c r="G173">
        <v>9921.9699999999993</v>
      </c>
    </row>
    <row r="174" spans="2:7" x14ac:dyDescent="0.3">
      <c r="B174">
        <v>16388</v>
      </c>
      <c r="C174">
        <v>90.18</v>
      </c>
      <c r="D174">
        <v>90.09</v>
      </c>
      <c r="E174">
        <v>6778.88</v>
      </c>
      <c r="F174">
        <v>-1095.3</v>
      </c>
      <c r="G174">
        <v>10015.969999999999</v>
      </c>
    </row>
    <row r="175" spans="2:7" x14ac:dyDescent="0.3">
      <c r="B175">
        <v>16483</v>
      </c>
      <c r="C175">
        <v>89.69</v>
      </c>
      <c r="D175">
        <v>89.45</v>
      </c>
      <c r="E175">
        <v>6778.99</v>
      </c>
      <c r="F175">
        <v>-1094.92</v>
      </c>
      <c r="G175">
        <v>10110.959999999999</v>
      </c>
    </row>
    <row r="176" spans="2:7" x14ac:dyDescent="0.3">
      <c r="B176">
        <v>16578</v>
      </c>
      <c r="C176">
        <v>90.71</v>
      </c>
      <c r="D176">
        <v>90</v>
      </c>
      <c r="E176">
        <v>6778.66</v>
      </c>
      <c r="F176">
        <v>-1094.47</v>
      </c>
      <c r="G176">
        <v>10205.959999999999</v>
      </c>
    </row>
    <row r="177" spans="2:7" x14ac:dyDescent="0.3">
      <c r="B177">
        <v>16672</v>
      </c>
      <c r="C177">
        <v>90.52</v>
      </c>
      <c r="D177">
        <v>89.41</v>
      </c>
      <c r="E177">
        <v>6777.65</v>
      </c>
      <c r="F177">
        <v>-1093.98</v>
      </c>
      <c r="G177">
        <v>10299.950000000001</v>
      </c>
    </row>
    <row r="178" spans="2:7" x14ac:dyDescent="0.3">
      <c r="B178">
        <v>16767</v>
      </c>
      <c r="C178">
        <v>89.75</v>
      </c>
      <c r="D178">
        <v>88.85</v>
      </c>
      <c r="E178">
        <v>6777.42</v>
      </c>
      <c r="F178">
        <v>-1092.54</v>
      </c>
      <c r="G178">
        <v>10394.94</v>
      </c>
    </row>
    <row r="179" spans="2:7" x14ac:dyDescent="0.3">
      <c r="B179">
        <v>16862</v>
      </c>
      <c r="C179">
        <v>90.31</v>
      </c>
      <c r="D179">
        <v>89.44</v>
      </c>
      <c r="E179">
        <v>6777.37</v>
      </c>
      <c r="F179">
        <v>-1091.1199999999999</v>
      </c>
      <c r="G179">
        <v>10489.93</v>
      </c>
    </row>
    <row r="180" spans="2:7" x14ac:dyDescent="0.3">
      <c r="B180">
        <v>16957</v>
      </c>
      <c r="C180">
        <v>90.25</v>
      </c>
      <c r="D180">
        <v>89.44</v>
      </c>
      <c r="E180">
        <v>6776.91</v>
      </c>
      <c r="F180">
        <v>-1090.19</v>
      </c>
      <c r="G180">
        <v>10584.93</v>
      </c>
    </row>
    <row r="181" spans="2:7" x14ac:dyDescent="0.3">
      <c r="B181">
        <v>17146</v>
      </c>
      <c r="C181">
        <v>90.18</v>
      </c>
      <c r="D181">
        <v>89.19</v>
      </c>
      <c r="E181">
        <v>6776.2</v>
      </c>
      <c r="F181">
        <v>-1087.93</v>
      </c>
      <c r="G181">
        <v>10773.91</v>
      </c>
    </row>
    <row r="182" spans="2:7" x14ac:dyDescent="0.3">
      <c r="B182">
        <v>17241</v>
      </c>
      <c r="C182">
        <v>90.09</v>
      </c>
      <c r="D182">
        <v>89.4</v>
      </c>
      <c r="E182">
        <v>6775.98</v>
      </c>
      <c r="F182">
        <v>-1086.76</v>
      </c>
      <c r="G182">
        <v>10868.9</v>
      </c>
    </row>
    <row r="183" spans="2:7" x14ac:dyDescent="0.3">
      <c r="B183">
        <v>17335</v>
      </c>
      <c r="C183">
        <v>89.97</v>
      </c>
      <c r="D183">
        <v>89.66</v>
      </c>
      <c r="E183">
        <v>6775.93</v>
      </c>
      <c r="F183">
        <v>-1085.99</v>
      </c>
      <c r="G183">
        <v>10962.9</v>
      </c>
    </row>
    <row r="184" spans="2:7" x14ac:dyDescent="0.3">
      <c r="B184">
        <v>17430</v>
      </c>
      <c r="C184">
        <v>89.17</v>
      </c>
      <c r="D184">
        <v>89.39</v>
      </c>
      <c r="E184">
        <v>6776.64</v>
      </c>
      <c r="F184">
        <v>-1085.21</v>
      </c>
      <c r="G184">
        <v>11057.89</v>
      </c>
    </row>
    <row r="185" spans="2:7" x14ac:dyDescent="0.3">
      <c r="B185">
        <v>17483</v>
      </c>
      <c r="C185">
        <v>89.17</v>
      </c>
      <c r="D185">
        <v>89.39</v>
      </c>
      <c r="E185">
        <v>6777.41</v>
      </c>
      <c r="F185">
        <v>-1084.6400000000001</v>
      </c>
      <c r="G185">
        <v>11110.88</v>
      </c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