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Hen\Final Surveys\"/>
    </mc:Choice>
  </mc:AlternateContent>
  <xr:revisionPtr revIDLastSave="0" documentId="13_ncr:1_{11ADB272-4A1A-4E26-8B35-9349E9FCF1AA}" xr6:coauthVersionLast="47" xr6:coauthVersionMax="47" xr10:uidLastSave="{00000000-0000-0000-0000-000000000000}"/>
  <bookViews>
    <workbookView xWindow="975" yWindow="-14160" windowWidth="13095" windowHeight="1059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<sst xmlns="http://schemas.openxmlformats.org/spreadsheetml/2006/main" count="42" uniqueCount="38">
  <si>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</si>
  <si>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</si>
  <si>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</si>
  <si>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</si>
  <si>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</si>
  <si>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</si>
  <si>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</si>
  <si>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</si>
  <si>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</si>
  <si>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</si>
  <si>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</si>
  <si>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</si>
  <si>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</si>
  <si>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</si>
  <si>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</si>
  <si>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</si>
  <si>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</si>
  <si>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</si>
  <si>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</si>
  <si>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</si>
  <si>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</si>
  <si>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</si>
  <si>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</si>
  <si>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</si>
  <si>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</si>
  <si>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</si>
  <si>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</si>
  <si>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</si>
  <si>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</si>
  <si>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</si>
  <si>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</si>
  <si>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</si>
  <si>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</si>
  <si>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</si>
  <si>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SWNE 8 4N64W 6</t>
  </si>
  <si>
    <t>Hen 21N</t>
  </si>
  <si>
    <t>05-123-51798</t>
  </si>
  <si>
    <t xml:space="preserve">Actual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</si>
</sst>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9"/>
  <sheetViews>
    <sheetView tabSelected="1" topLeftCell="A144" zoomScaleNormal="100" zoomScaleSheetLayoutView="100" workbookViewId="0">
      <selection activeCell="F163" sqref="F163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7">
        <v>0</v>
      </c>
      <c r="C2" s="17">
        <v>0</v>
      </c>
      <c r="D2" s="13">
        <v>0</v>
      </c>
      <c r="E2" s="17">
        <v>0</v>
      </c>
      <c r="F2" s="17">
        <v>0</v>
      </c>
      <c r="G2" s="17">
        <v>0</v>
      </c>
    </row>
    <row r="3" spans="1:11" ht="15.75" x14ac:dyDescent="0.25">
      <c r="A3" s="14" t="s">
        <v>33</v>
      </c>
      <c r="B3" s="17">
        <v>159.5</v>
      </c>
      <c r="C3" s="13">
        <v>0.53</v>
      </c>
      <c r="D3" s="13">
        <v>339.4</v>
      </c>
      <c r="E3" s="8">
        <v>159.5</v>
      </c>
      <c r="F3" s="8">
        <v>0.7</v>
      </c>
      <c r="G3" s="8">
        <v>-0.3</v>
      </c>
    </row>
    <row r="4" spans="1:11" ht="15.75" thickBot="1" x14ac:dyDescent="0.3">
      <c r="A4" s="2" t="s">
        <v>8</v>
      </c>
      <c r="B4" s="17">
        <v>249.5</v>
      </c>
      <c r="C4" s="13">
        <v>1.06</v>
      </c>
      <c r="D4" s="13">
        <v>222.33</v>
      </c>
      <c r="E4" s="8">
        <v>249.5</v>
      </c>
      <c r="F4" s="8">
        <v>0.5</v>
      </c>
      <c r="G4" s="8">
        <v>-1</v>
      </c>
    </row>
    <row r="5" spans="1:11" ht="15.75" thickBot="1" x14ac:dyDescent="0.3">
      <c r="A5" s="6">
        <v>69175</v>
      </c>
      <c r="B5" s="17">
        <v>340.5</v>
      </c>
      <c r="C5" s="13">
        <v>2.37</v>
      </c>
      <c r="D5" s="13">
        <v>195.08</v>
      </c>
      <c r="E5" s="8">
        <v>340.5</v>
      </c>
      <c r="F5" s="8">
        <v>-2</v>
      </c>
      <c r="G5" s="8">
        <v>-2</v>
      </c>
    </row>
    <row r="6" spans="1:11" ht="15.75" thickBot="1" x14ac:dyDescent="0.3">
      <c r="A6" s="2" t="s">
        <v>9</v>
      </c>
      <c r="B6" s="17">
        <v>456.5</v>
      </c>
      <c r="C6" s="13">
        <v>4.84</v>
      </c>
      <c r="D6" s="13">
        <v>203.52</v>
      </c>
      <c r="E6" s="8">
        <v>456.2</v>
      </c>
      <c r="F6" s="8">
        <v>-8.8000000000000007</v>
      </c>
      <c r="G6" s="8">
        <v>-4.5999999999999996</v>
      </c>
    </row>
    <row r="7" spans="1:11" ht="15.75" thickBot="1" x14ac:dyDescent="0.3">
      <c r="A7" s="7" t="s">
        <v>35</v>
      </c>
      <c r="B7" s="17">
        <v>545.5</v>
      </c>
      <c r="C7" s="13">
        <v>5.01</v>
      </c>
      <c r="D7" s="13">
        <v>202.99</v>
      </c>
      <c r="E7" s="8">
        <v>544.9</v>
      </c>
      <c r="F7" s="8">
        <v>-15.8</v>
      </c>
      <c r="G7" s="8">
        <v>-7.6</v>
      </c>
    </row>
    <row r="8" spans="1:11" x14ac:dyDescent="0.25">
      <c r="A8" s="2" t="s">
        <v>12</v>
      </c>
      <c r="B8" s="17">
        <v>629.5</v>
      </c>
      <c r="C8" s="13">
        <v>7.3</v>
      </c>
      <c r="D8" s="13">
        <v>208.97</v>
      </c>
      <c r="E8" s="8">
        <v>628.4</v>
      </c>
      <c r="F8" s="8">
        <v>-23.8</v>
      </c>
      <c r="G8" s="8">
        <v>-11.6</v>
      </c>
    </row>
    <row r="9" spans="1:11" ht="15.75" thickBot="1" x14ac:dyDescent="0.3">
      <c r="A9" s="15" t="s">
        <v>36</v>
      </c>
      <c r="B9" s="17">
        <v>715.5</v>
      </c>
      <c r="C9" s="13">
        <v>8.44</v>
      </c>
      <c r="D9" s="13">
        <v>208.97</v>
      </c>
      <c r="E9" s="8">
        <v>713.6</v>
      </c>
      <c r="F9" s="8">
        <v>-34.1</v>
      </c>
      <c r="G9" s="8">
        <v>-17.3</v>
      </c>
    </row>
    <row r="10" spans="1:11" ht="15.75" thickBot="1" x14ac:dyDescent="0.3">
      <c r="A10" s="5" t="s">
        <v>11</v>
      </c>
      <c r="B10" s="17">
        <v>801.5</v>
      </c>
      <c r="C10" s="13">
        <v>9.58</v>
      </c>
      <c r="D10" s="13">
        <v>215.3</v>
      </c>
      <c r="E10" s="8">
        <v>798.5</v>
      </c>
      <c r="F10" s="8">
        <v>-45.5</v>
      </c>
      <c r="G10" s="8">
        <v>-24.5</v>
      </c>
    </row>
    <row r="11" spans="1:11" ht="15.75" thickBot="1" x14ac:dyDescent="0.3">
      <c r="A11" s="16" t="s">
        <v>34</v>
      </c>
      <c r="B11" s="17">
        <v>888.5</v>
      </c>
      <c r="C11" s="13">
        <v>9.67</v>
      </c>
      <c r="D11" s="13">
        <v>214.95</v>
      </c>
      <c r="E11" s="8">
        <v>884.3</v>
      </c>
      <c r="F11" s="8">
        <v>-57.4</v>
      </c>
      <c r="G11" s="8">
        <v>-32.9</v>
      </c>
    </row>
    <row r="12" spans="1:11" ht="15.75" thickBot="1" x14ac:dyDescent="0.3">
      <c r="A12" s="5" t="s">
        <v>10</v>
      </c>
      <c r="B12" s="17">
        <v>977.5</v>
      </c>
      <c r="C12" s="13">
        <v>12.22</v>
      </c>
      <c r="D12" s="13">
        <v>218.99</v>
      </c>
      <c r="E12" s="8">
        <v>971.7</v>
      </c>
      <c r="F12" s="8">
        <v>-70.900000000000006</v>
      </c>
      <c r="G12" s="8">
        <v>-43.1</v>
      </c>
    </row>
    <row r="13" spans="1:11" ht="15.75" thickBot="1" x14ac:dyDescent="0.3">
      <c r="A13" s="7" t="s">
        <v>37</v>
      </c>
      <c r="B13" s="17">
        <v>1066.5</v>
      </c>
      <c r="C13" s="13">
        <v>13.37</v>
      </c>
      <c r="D13" s="13">
        <v>219.69</v>
      </c>
      <c r="E13" s="8">
        <v>1058.5</v>
      </c>
      <c r="F13" s="8">
        <v>-86.1</v>
      </c>
      <c r="G13" s="8">
        <v>-55.6</v>
      </c>
    </row>
    <row r="14" spans="1:11" ht="15.75" thickBot="1" x14ac:dyDescent="0.3">
      <c r="A14" s="5" t="s">
        <v>29</v>
      </c>
      <c r="B14" s="17">
        <v>1151.5</v>
      </c>
      <c r="C14" s="13">
        <v>15.56</v>
      </c>
      <c r="D14" s="13">
        <v>219.16</v>
      </c>
      <c r="E14" s="8">
        <v>1140.8</v>
      </c>
      <c r="F14" s="8">
        <v>-102.5</v>
      </c>
      <c r="G14" s="8">
        <v>-69.099999999999994</v>
      </c>
    </row>
    <row r="15" spans="1:11" ht="15.75" thickBot="1" x14ac:dyDescent="0.3">
      <c r="A15" t="str">
        <f>INDEX(Lookup!E2:E5,Lookup!F2)</f>
        <v>Horizontal</v>
      </c>
      <c r="B15" s="17">
        <v>1237.5</v>
      </c>
      <c r="C15" s="13">
        <v>17.059999999999999</v>
      </c>
      <c r="D15" s="13">
        <v>221.8</v>
      </c>
      <c r="E15" s="8">
        <v>1223.3</v>
      </c>
      <c r="F15" s="8">
        <v>-120.9</v>
      </c>
      <c r="G15" s="8">
        <v>-84.8</v>
      </c>
    </row>
    <row r="16" spans="1:11" ht="15.75" thickBot="1" x14ac:dyDescent="0.3">
      <c r="A16" s="5" t="s">
        <v>13</v>
      </c>
      <c r="B16" s="17">
        <v>1322.5</v>
      </c>
      <c r="C16" s="13">
        <v>20.05</v>
      </c>
      <c r="D16" s="13">
        <v>221.8</v>
      </c>
      <c r="E16" s="8">
        <v>1303.9000000000001</v>
      </c>
      <c r="F16" s="8">
        <v>-141</v>
      </c>
      <c r="G16" s="8">
        <v>-102.8</v>
      </c>
    </row>
    <row r="17" spans="1:7" ht="15.75" thickBot="1" x14ac:dyDescent="0.3">
      <c r="A17" t="str">
        <f>INDEX(Lookup!A2:A4,Lookup!B2)</f>
        <v>True</v>
      </c>
      <c r="B17" s="17">
        <v>1407.5</v>
      </c>
      <c r="C17" s="13">
        <v>21.81</v>
      </c>
      <c r="D17" s="13">
        <v>220.57</v>
      </c>
      <c r="E17" s="8">
        <v>1383.3</v>
      </c>
      <c r="F17" s="8">
        <v>-163.9</v>
      </c>
      <c r="G17" s="8">
        <v>-122.8</v>
      </c>
    </row>
    <row r="18" spans="1:7" ht="15.75" thickBot="1" x14ac:dyDescent="0.3">
      <c r="A18" s="5" t="s">
        <v>15</v>
      </c>
      <c r="B18" s="17">
        <v>1495.5</v>
      </c>
      <c r="C18" s="13">
        <v>23.48</v>
      </c>
      <c r="D18" s="13">
        <v>217.76</v>
      </c>
      <c r="E18" s="8">
        <v>1464.5</v>
      </c>
      <c r="F18" s="8">
        <v>-190.2</v>
      </c>
      <c r="G18" s="8">
        <v>-144.19999999999999</v>
      </c>
    </row>
    <row r="19" spans="1:7" x14ac:dyDescent="0.25">
      <c r="A19" t="e">
        <f>INDEX(Lookup!C2:C12,Lookup!D2)</f>
        <v>#VALUE!</v>
      </c>
      <c r="B19" s="17">
        <v>1582.5</v>
      </c>
      <c r="C19" s="13">
        <v>24.36</v>
      </c>
      <c r="D19" s="13">
        <v>218.29</v>
      </c>
      <c r="E19" s="8">
        <v>1544</v>
      </c>
      <c r="F19" s="8">
        <v>-217.9</v>
      </c>
      <c r="G19" s="8">
        <v>-165.9</v>
      </c>
    </row>
    <row r="20" spans="1:7" x14ac:dyDescent="0.25">
      <c r="B20" s="17">
        <v>1673.5</v>
      </c>
      <c r="C20" s="13">
        <v>24.53</v>
      </c>
      <c r="D20" s="13">
        <v>214.95</v>
      </c>
      <c r="E20" s="8">
        <v>1626.9</v>
      </c>
      <c r="F20" s="8">
        <v>-248.2</v>
      </c>
      <c r="G20" s="8">
        <v>-188.3</v>
      </c>
    </row>
    <row r="21" spans="1:7" x14ac:dyDescent="0.25">
      <c r="B21" s="17">
        <v>1816</v>
      </c>
      <c r="C21" s="13">
        <v>24.09</v>
      </c>
      <c r="D21" s="13">
        <v>215.69</v>
      </c>
      <c r="E21" s="8">
        <v>1756.7</v>
      </c>
      <c r="F21" s="8">
        <v>-296</v>
      </c>
      <c r="G21" s="8">
        <v>-222.3</v>
      </c>
    </row>
    <row r="22" spans="1:7" x14ac:dyDescent="0.25">
      <c r="B22" s="17">
        <v>1912</v>
      </c>
      <c r="C22" s="13">
        <v>24.01</v>
      </c>
      <c r="D22" s="13">
        <v>213.91</v>
      </c>
      <c r="E22" s="8">
        <v>1844.4</v>
      </c>
      <c r="F22" s="8">
        <v>-328.1</v>
      </c>
      <c r="G22" s="8">
        <v>-244.6</v>
      </c>
    </row>
    <row r="23" spans="1:7" x14ac:dyDescent="0.25">
      <c r="B23" s="17">
        <v>2009</v>
      </c>
      <c r="C23" s="17">
        <v>24.06</v>
      </c>
      <c r="D23" s="13">
        <v>207.31</v>
      </c>
      <c r="E23" s="17">
        <v>1933</v>
      </c>
      <c r="F23" s="17">
        <v>-362.1</v>
      </c>
      <c r="G23" s="17">
        <v>-264.7</v>
      </c>
    </row>
    <row r="24" spans="1:7" x14ac:dyDescent="0.25">
      <c r="B24" s="17">
        <v>2106</v>
      </c>
      <c r="C24" s="17">
        <v>25.1</v>
      </c>
      <c r="D24" s="13">
        <v>206.88</v>
      </c>
      <c r="E24" s="17">
        <v>2021.2</v>
      </c>
      <c r="F24" s="17">
        <v>-398</v>
      </c>
      <c r="G24" s="17">
        <v>-283</v>
      </c>
    </row>
    <row r="25" spans="1:7" x14ac:dyDescent="0.25">
      <c r="B25" s="17">
        <v>2201</v>
      </c>
      <c r="C25" s="17">
        <v>25.07</v>
      </c>
      <c r="D25" s="13">
        <v>206.34</v>
      </c>
      <c r="E25" s="17">
        <v>2107.1999999999998</v>
      </c>
      <c r="F25" s="17">
        <v>-434</v>
      </c>
      <c r="G25" s="17">
        <v>-301.10000000000002</v>
      </c>
    </row>
    <row r="26" spans="1:7" x14ac:dyDescent="0.25">
      <c r="B26" s="17">
        <v>2298</v>
      </c>
      <c r="C26" s="17">
        <v>24.93</v>
      </c>
      <c r="D26" s="13">
        <v>205.18</v>
      </c>
      <c r="E26" s="17">
        <v>2195.1999999999998</v>
      </c>
      <c r="F26" s="17">
        <v>-470.9</v>
      </c>
      <c r="G26" s="17">
        <v>-318.89999999999998</v>
      </c>
    </row>
    <row r="27" spans="1:7" x14ac:dyDescent="0.25">
      <c r="B27" s="17">
        <v>2393</v>
      </c>
      <c r="C27" s="17">
        <v>24.64</v>
      </c>
      <c r="D27" s="13">
        <v>206.44</v>
      </c>
      <c r="E27" s="17">
        <v>2281.4</v>
      </c>
      <c r="F27" s="17">
        <v>-506.8</v>
      </c>
      <c r="G27" s="17">
        <v>-336.2</v>
      </c>
    </row>
    <row r="28" spans="1:7" x14ac:dyDescent="0.25">
      <c r="B28" s="17">
        <v>2491</v>
      </c>
      <c r="C28" s="17">
        <v>24.91</v>
      </c>
      <c r="D28" s="13">
        <v>205.16</v>
      </c>
      <c r="E28" s="17">
        <v>2370.4</v>
      </c>
      <c r="F28" s="17">
        <v>-543.79999999999995</v>
      </c>
      <c r="G28" s="17">
        <v>-354.1</v>
      </c>
    </row>
    <row r="29" spans="1:7" x14ac:dyDescent="0.25">
      <c r="B29" s="17">
        <v>2589</v>
      </c>
      <c r="C29" s="17">
        <v>24.53</v>
      </c>
      <c r="D29" s="13">
        <v>204.99</v>
      </c>
      <c r="E29" s="17">
        <v>2459.4</v>
      </c>
      <c r="F29" s="17">
        <v>-580.9</v>
      </c>
      <c r="G29" s="17">
        <v>-371.5</v>
      </c>
    </row>
    <row r="30" spans="1:7" x14ac:dyDescent="0.25">
      <c r="B30" s="17">
        <v>2685</v>
      </c>
      <c r="C30" s="17">
        <v>25.33</v>
      </c>
      <c r="D30" s="13">
        <v>203.78</v>
      </c>
      <c r="E30" s="17">
        <v>2546.5</v>
      </c>
      <c r="F30" s="17">
        <v>-617.70000000000005</v>
      </c>
      <c r="G30" s="17">
        <v>-388.2</v>
      </c>
    </row>
    <row r="31" spans="1:7" x14ac:dyDescent="0.25">
      <c r="B31" s="17">
        <v>2780</v>
      </c>
      <c r="C31" s="17">
        <v>25.41</v>
      </c>
      <c r="D31" s="13">
        <v>205.88</v>
      </c>
      <c r="E31" s="17">
        <v>2632.3</v>
      </c>
      <c r="F31" s="17">
        <v>-654.70000000000005</v>
      </c>
      <c r="G31" s="17">
        <v>-405.3</v>
      </c>
    </row>
    <row r="32" spans="1:7" x14ac:dyDescent="0.25">
      <c r="B32" s="17">
        <v>2876</v>
      </c>
      <c r="C32" s="17">
        <v>25.47</v>
      </c>
      <c r="D32" s="13">
        <v>205.96</v>
      </c>
      <c r="E32" s="17">
        <v>2719</v>
      </c>
      <c r="F32" s="17">
        <v>-691.8</v>
      </c>
      <c r="G32" s="17">
        <v>-423.3</v>
      </c>
    </row>
    <row r="33" spans="2:7" x14ac:dyDescent="0.25">
      <c r="B33" s="17">
        <v>2972</v>
      </c>
      <c r="C33" s="17">
        <v>25.22</v>
      </c>
      <c r="D33" s="13">
        <v>205.75</v>
      </c>
      <c r="E33" s="17">
        <v>2805.7</v>
      </c>
      <c r="F33" s="17">
        <v>-728.7</v>
      </c>
      <c r="G33" s="17">
        <v>-441.2</v>
      </c>
    </row>
    <row r="34" spans="2:7" x14ac:dyDescent="0.25">
      <c r="B34" s="17">
        <v>3068</v>
      </c>
      <c r="C34" s="17">
        <v>25.58</v>
      </c>
      <c r="D34" s="13">
        <v>205.82</v>
      </c>
      <c r="E34" s="17">
        <v>2892.5</v>
      </c>
      <c r="F34" s="17">
        <v>-765.8</v>
      </c>
      <c r="G34" s="17">
        <v>-459.1</v>
      </c>
    </row>
    <row r="35" spans="2:7" x14ac:dyDescent="0.25">
      <c r="B35" s="17">
        <v>3165</v>
      </c>
      <c r="C35" s="17">
        <v>25.93</v>
      </c>
      <c r="D35" s="13">
        <v>204.43</v>
      </c>
      <c r="E35" s="17">
        <v>2979.8</v>
      </c>
      <c r="F35" s="17">
        <v>-804</v>
      </c>
      <c r="G35" s="17">
        <v>-477</v>
      </c>
    </row>
    <row r="36" spans="2:7" x14ac:dyDescent="0.25">
      <c r="B36" s="17">
        <v>3262</v>
      </c>
      <c r="C36" s="17">
        <v>25.76</v>
      </c>
      <c r="D36" s="13">
        <v>206.41</v>
      </c>
      <c r="E36" s="17">
        <v>3067.1</v>
      </c>
      <c r="F36" s="17">
        <v>-842.2</v>
      </c>
      <c r="G36" s="17">
        <v>-495.2</v>
      </c>
    </row>
    <row r="37" spans="2:7" x14ac:dyDescent="0.25">
      <c r="B37" s="17">
        <v>3359</v>
      </c>
      <c r="C37" s="17">
        <v>25.45</v>
      </c>
      <c r="D37" s="13">
        <v>204.9</v>
      </c>
      <c r="E37" s="17">
        <v>3154.6</v>
      </c>
      <c r="F37" s="17">
        <v>-880</v>
      </c>
      <c r="G37" s="17">
        <v>-513.29999999999995</v>
      </c>
    </row>
    <row r="38" spans="2:7" x14ac:dyDescent="0.25">
      <c r="B38" s="17">
        <v>3455</v>
      </c>
      <c r="C38" s="17">
        <v>25.7</v>
      </c>
      <c r="D38" s="13">
        <v>205.23</v>
      </c>
      <c r="E38" s="17">
        <v>3241.2</v>
      </c>
      <c r="F38" s="17">
        <v>-917.5</v>
      </c>
      <c r="G38" s="17">
        <v>-530.9</v>
      </c>
    </row>
    <row r="39" spans="2:7" x14ac:dyDescent="0.25">
      <c r="B39" s="17">
        <v>3552</v>
      </c>
      <c r="C39" s="17">
        <v>25.52</v>
      </c>
      <c r="D39" s="13">
        <v>204.83</v>
      </c>
      <c r="E39" s="17">
        <v>3328.7</v>
      </c>
      <c r="F39" s="17">
        <v>-955.5</v>
      </c>
      <c r="G39" s="17">
        <v>-548.6</v>
      </c>
    </row>
    <row r="40" spans="2:7" x14ac:dyDescent="0.25">
      <c r="B40" s="17">
        <v>3650</v>
      </c>
      <c r="C40" s="17">
        <v>25.58</v>
      </c>
      <c r="D40" s="13">
        <v>205.09</v>
      </c>
      <c r="E40" s="17">
        <v>3417.1</v>
      </c>
      <c r="F40" s="17">
        <v>-993.8</v>
      </c>
      <c r="G40" s="17">
        <v>-566.4</v>
      </c>
    </row>
    <row r="41" spans="2:7" x14ac:dyDescent="0.25">
      <c r="B41" s="17">
        <v>3749</v>
      </c>
      <c r="C41" s="17">
        <v>25.58</v>
      </c>
      <c r="D41" s="13">
        <v>205.21</v>
      </c>
      <c r="E41" s="17">
        <v>3506.4</v>
      </c>
      <c r="F41" s="17">
        <v>-1032.5</v>
      </c>
      <c r="G41" s="17">
        <v>-584.6</v>
      </c>
    </row>
    <row r="42" spans="2:7" x14ac:dyDescent="0.25">
      <c r="B42" s="17">
        <v>3844</v>
      </c>
      <c r="C42" s="17">
        <v>25.19</v>
      </c>
      <c r="D42" s="13">
        <v>204.89</v>
      </c>
      <c r="E42" s="17">
        <v>3592.2</v>
      </c>
      <c r="F42" s="17">
        <v>-1069.4000000000001</v>
      </c>
      <c r="G42" s="17">
        <v>-601.9</v>
      </c>
    </row>
    <row r="43" spans="2:7" x14ac:dyDescent="0.25">
      <c r="B43" s="17">
        <v>3942</v>
      </c>
      <c r="C43" s="17">
        <v>25.84</v>
      </c>
      <c r="D43" s="13">
        <v>204.88</v>
      </c>
      <c r="E43" s="17">
        <v>3680.7</v>
      </c>
      <c r="F43" s="17">
        <v>-1107.7</v>
      </c>
      <c r="G43" s="17">
        <v>-619.6</v>
      </c>
    </row>
    <row r="44" spans="2:7" x14ac:dyDescent="0.25">
      <c r="B44" s="17">
        <v>4040</v>
      </c>
      <c r="C44" s="17">
        <v>25.68</v>
      </c>
      <c r="D44" s="13">
        <v>204.14</v>
      </c>
      <c r="E44" s="17">
        <v>3768.9</v>
      </c>
      <c r="F44" s="17">
        <v>-1146.4000000000001</v>
      </c>
      <c r="G44" s="17">
        <v>-637.29999999999995</v>
      </c>
    </row>
    <row r="45" spans="2:7" x14ac:dyDescent="0.25">
      <c r="B45" s="17">
        <v>4136</v>
      </c>
      <c r="C45" s="17">
        <v>24.95</v>
      </c>
      <c r="D45" s="13">
        <v>204.98</v>
      </c>
      <c r="E45" s="17">
        <v>3855.7</v>
      </c>
      <c r="F45" s="17">
        <v>-1183.8</v>
      </c>
      <c r="G45" s="17">
        <v>-654.29999999999995</v>
      </c>
    </row>
    <row r="46" spans="2:7" x14ac:dyDescent="0.25">
      <c r="B46" s="17">
        <v>4233</v>
      </c>
      <c r="C46" s="17">
        <v>24.91</v>
      </c>
      <c r="D46" s="13">
        <v>205.76</v>
      </c>
      <c r="E46" s="17">
        <v>3943.7</v>
      </c>
      <c r="F46" s="17">
        <v>-1220.7</v>
      </c>
      <c r="G46" s="17">
        <v>-671.9</v>
      </c>
    </row>
    <row r="47" spans="2:7" x14ac:dyDescent="0.25">
      <c r="B47" s="17">
        <v>4328</v>
      </c>
      <c r="C47" s="17">
        <v>25.03</v>
      </c>
      <c r="D47" s="13">
        <v>205.64</v>
      </c>
      <c r="E47" s="17">
        <v>4029.8</v>
      </c>
      <c r="F47" s="17">
        <v>-1256.9000000000001</v>
      </c>
      <c r="G47" s="17">
        <v>-689.3</v>
      </c>
    </row>
    <row r="48" spans="2:7" x14ac:dyDescent="0.25">
      <c r="B48" s="17">
        <v>4425</v>
      </c>
      <c r="C48" s="17">
        <v>25.11</v>
      </c>
      <c r="D48" s="13">
        <v>205.12</v>
      </c>
      <c r="E48" s="17">
        <v>4117.6000000000004</v>
      </c>
      <c r="F48" s="17">
        <v>-1294</v>
      </c>
      <c r="G48" s="17">
        <v>-706.9</v>
      </c>
    </row>
    <row r="49" spans="2:7" x14ac:dyDescent="0.25">
      <c r="B49" s="17">
        <v>4520</v>
      </c>
      <c r="C49" s="17">
        <v>25.13</v>
      </c>
      <c r="D49" s="13">
        <v>204.8</v>
      </c>
      <c r="E49" s="17">
        <v>4203.7</v>
      </c>
      <c r="F49" s="17">
        <v>-1330.5</v>
      </c>
      <c r="G49" s="17">
        <v>-723.9</v>
      </c>
    </row>
    <row r="50" spans="2:7" x14ac:dyDescent="0.25">
      <c r="B50" s="17">
        <v>4617</v>
      </c>
      <c r="C50" s="17">
        <v>24.89</v>
      </c>
      <c r="D50" s="13">
        <v>205.19</v>
      </c>
      <c r="E50" s="17">
        <v>4291.6000000000004</v>
      </c>
      <c r="F50" s="17">
        <v>-1367.7</v>
      </c>
      <c r="G50" s="17">
        <v>-741.2</v>
      </c>
    </row>
    <row r="51" spans="2:7" x14ac:dyDescent="0.25">
      <c r="B51" s="17">
        <v>4713</v>
      </c>
      <c r="C51" s="17">
        <v>25.15</v>
      </c>
      <c r="D51" s="13">
        <v>205.75</v>
      </c>
      <c r="E51" s="17">
        <v>4378.5</v>
      </c>
      <c r="F51" s="17">
        <v>-1404.4</v>
      </c>
      <c r="G51" s="17">
        <v>-758.7</v>
      </c>
    </row>
    <row r="52" spans="2:7" x14ac:dyDescent="0.25">
      <c r="B52" s="17">
        <v>4810</v>
      </c>
      <c r="C52" s="17">
        <v>25.08</v>
      </c>
      <c r="D52" s="13">
        <v>205.25</v>
      </c>
      <c r="E52" s="17">
        <v>4466.3999999999996</v>
      </c>
      <c r="F52" s="17">
        <v>-1441.5</v>
      </c>
      <c r="G52" s="17">
        <v>-776.4</v>
      </c>
    </row>
    <row r="53" spans="2:7" x14ac:dyDescent="0.25">
      <c r="B53" s="17">
        <v>4906</v>
      </c>
      <c r="C53" s="17">
        <v>24.79</v>
      </c>
      <c r="D53" s="13">
        <v>205.47</v>
      </c>
      <c r="E53" s="17">
        <v>4553.3999999999996</v>
      </c>
      <c r="F53" s="17">
        <v>-1478.1</v>
      </c>
      <c r="G53" s="17">
        <v>-793.7</v>
      </c>
    </row>
    <row r="54" spans="2:7" x14ac:dyDescent="0.25">
      <c r="B54" s="17">
        <v>5004</v>
      </c>
      <c r="C54" s="17">
        <v>24.52</v>
      </c>
      <c r="D54" s="13">
        <v>203.03</v>
      </c>
      <c r="E54" s="17">
        <v>4642.5</v>
      </c>
      <c r="F54" s="17">
        <v>-1515.4</v>
      </c>
      <c r="G54" s="17">
        <v>-810.5</v>
      </c>
    </row>
    <row r="55" spans="2:7" x14ac:dyDescent="0.25">
      <c r="B55" s="17">
        <v>5102</v>
      </c>
      <c r="C55" s="17">
        <v>24.79</v>
      </c>
      <c r="D55" s="13">
        <v>206.04</v>
      </c>
      <c r="E55" s="17">
        <v>4731.6000000000004</v>
      </c>
      <c r="F55" s="17">
        <v>-1552.5</v>
      </c>
      <c r="G55" s="17">
        <v>-827.5</v>
      </c>
    </row>
    <row r="56" spans="2:7" x14ac:dyDescent="0.25">
      <c r="B56" s="17">
        <v>5197</v>
      </c>
      <c r="C56" s="17">
        <v>24.94</v>
      </c>
      <c r="D56" s="13">
        <v>204.12</v>
      </c>
      <c r="E56" s="17">
        <v>4817.8</v>
      </c>
      <c r="F56" s="17">
        <v>-1588.7</v>
      </c>
      <c r="G56" s="17">
        <v>-844.4</v>
      </c>
    </row>
    <row r="57" spans="2:7" x14ac:dyDescent="0.25">
      <c r="B57" s="17">
        <v>5293</v>
      </c>
      <c r="C57" s="17">
        <v>24.78</v>
      </c>
      <c r="D57" s="13">
        <v>205.87</v>
      </c>
      <c r="E57" s="17">
        <v>4904.8999999999996</v>
      </c>
      <c r="F57" s="17">
        <v>-1625.3</v>
      </c>
      <c r="G57" s="17">
        <v>-861.5</v>
      </c>
    </row>
    <row r="58" spans="2:7" x14ac:dyDescent="0.25">
      <c r="B58" s="17">
        <v>5391</v>
      </c>
      <c r="C58" s="17">
        <v>24.95</v>
      </c>
      <c r="D58" s="13">
        <v>205.35</v>
      </c>
      <c r="E58" s="17">
        <v>4993.8</v>
      </c>
      <c r="F58" s="17">
        <v>-1662.5</v>
      </c>
      <c r="G58" s="17">
        <v>-879.3</v>
      </c>
    </row>
    <row r="59" spans="2:7" x14ac:dyDescent="0.25">
      <c r="B59" s="17">
        <v>5487</v>
      </c>
      <c r="C59" s="17">
        <v>24.54</v>
      </c>
      <c r="D59" s="13">
        <v>204.69</v>
      </c>
      <c r="E59" s="17">
        <v>5081</v>
      </c>
      <c r="F59" s="17">
        <v>-1698.9</v>
      </c>
      <c r="G59" s="17">
        <v>-896.3</v>
      </c>
    </row>
    <row r="60" spans="2:7" x14ac:dyDescent="0.25">
      <c r="B60" s="17">
        <v>5583</v>
      </c>
      <c r="C60" s="17">
        <v>24.95</v>
      </c>
      <c r="D60" s="13">
        <v>205.39</v>
      </c>
      <c r="E60" s="17">
        <v>5168.2</v>
      </c>
      <c r="F60" s="17">
        <v>-1735.3</v>
      </c>
      <c r="G60" s="17">
        <v>-913.3</v>
      </c>
    </row>
    <row r="61" spans="2:7" x14ac:dyDescent="0.25">
      <c r="B61" s="17">
        <v>5680</v>
      </c>
      <c r="C61" s="17">
        <v>25.17</v>
      </c>
      <c r="D61" s="13">
        <v>205.03</v>
      </c>
      <c r="E61" s="17">
        <v>5256</v>
      </c>
      <c r="F61" s="17">
        <v>-1772.4</v>
      </c>
      <c r="G61" s="17">
        <v>-930.8</v>
      </c>
    </row>
    <row r="62" spans="2:7" x14ac:dyDescent="0.25">
      <c r="B62" s="17">
        <v>5777</v>
      </c>
      <c r="C62" s="17">
        <v>25.26</v>
      </c>
      <c r="D62" s="13">
        <v>204.37</v>
      </c>
      <c r="E62" s="17">
        <v>5343.8</v>
      </c>
      <c r="F62" s="17">
        <v>-1810</v>
      </c>
      <c r="G62" s="17">
        <v>-948.1</v>
      </c>
    </row>
    <row r="63" spans="2:7" x14ac:dyDescent="0.25">
      <c r="B63" s="17">
        <v>5873</v>
      </c>
      <c r="C63" s="17">
        <v>25.13</v>
      </c>
      <c r="D63" s="13">
        <v>205.12</v>
      </c>
      <c r="E63" s="17">
        <v>5430.6</v>
      </c>
      <c r="F63" s="17">
        <v>-1847.1</v>
      </c>
      <c r="G63" s="17">
        <v>-965.2</v>
      </c>
    </row>
    <row r="64" spans="2:7" x14ac:dyDescent="0.25">
      <c r="B64" s="17">
        <v>5970</v>
      </c>
      <c r="C64" s="17">
        <v>25.12</v>
      </c>
      <c r="D64" s="13">
        <v>204.91</v>
      </c>
      <c r="E64" s="17">
        <v>5518.5</v>
      </c>
      <c r="F64" s="17">
        <v>-1884.4</v>
      </c>
      <c r="G64" s="17">
        <v>-982.6</v>
      </c>
    </row>
    <row r="65" spans="2:7" x14ac:dyDescent="0.25">
      <c r="B65" s="17">
        <v>6068</v>
      </c>
      <c r="C65" s="17">
        <v>25.23</v>
      </c>
      <c r="D65" s="13">
        <v>205.46</v>
      </c>
      <c r="E65" s="17">
        <v>5607.2</v>
      </c>
      <c r="F65" s="17">
        <v>-1922.1</v>
      </c>
      <c r="G65" s="17">
        <v>-1000.3</v>
      </c>
    </row>
    <row r="66" spans="2:7" x14ac:dyDescent="0.25">
      <c r="B66" s="17">
        <v>6165</v>
      </c>
      <c r="C66" s="17">
        <v>25.32</v>
      </c>
      <c r="D66" s="13">
        <v>206</v>
      </c>
      <c r="E66" s="17">
        <v>5694.9</v>
      </c>
      <c r="F66" s="17">
        <v>-1959.5</v>
      </c>
      <c r="G66" s="17">
        <v>-1018.3</v>
      </c>
    </row>
    <row r="67" spans="2:7" x14ac:dyDescent="0.25">
      <c r="B67" s="17">
        <v>6262</v>
      </c>
      <c r="C67" s="17">
        <v>25.18</v>
      </c>
      <c r="D67" s="13">
        <v>205.62</v>
      </c>
      <c r="E67" s="17">
        <v>5782.6</v>
      </c>
      <c r="F67" s="17">
        <v>-1996.7</v>
      </c>
      <c r="G67" s="17">
        <v>-1036.3</v>
      </c>
    </row>
    <row r="68" spans="2:7" x14ac:dyDescent="0.25">
      <c r="B68" s="17">
        <v>6359</v>
      </c>
      <c r="C68" s="17">
        <v>25.39</v>
      </c>
      <c r="D68" s="13">
        <v>206.19</v>
      </c>
      <c r="E68" s="17">
        <v>5870.3</v>
      </c>
      <c r="F68" s="17">
        <v>-2034</v>
      </c>
      <c r="G68" s="17">
        <v>-1054.4000000000001</v>
      </c>
    </row>
    <row r="69" spans="2:7" x14ac:dyDescent="0.25">
      <c r="B69" s="17">
        <v>6456</v>
      </c>
      <c r="C69" s="17">
        <v>24.84</v>
      </c>
      <c r="D69" s="13">
        <v>206.38</v>
      </c>
      <c r="E69" s="17">
        <v>5958.1</v>
      </c>
      <c r="F69" s="17">
        <v>-2070.9</v>
      </c>
      <c r="G69" s="17">
        <v>-1072.7</v>
      </c>
    </row>
    <row r="70" spans="2:7" x14ac:dyDescent="0.25">
      <c r="B70" s="17">
        <v>6553</v>
      </c>
      <c r="C70" s="17">
        <v>24.76</v>
      </c>
      <c r="D70" s="13">
        <v>206.25</v>
      </c>
      <c r="E70" s="17">
        <v>6046.2</v>
      </c>
      <c r="F70" s="17">
        <v>-2107.4</v>
      </c>
      <c r="G70" s="17">
        <v>-1090.7</v>
      </c>
    </row>
    <row r="71" spans="2:7" x14ac:dyDescent="0.25">
      <c r="B71" s="17">
        <v>6651</v>
      </c>
      <c r="C71" s="17">
        <v>24.63</v>
      </c>
      <c r="D71" s="13">
        <v>201.74</v>
      </c>
      <c r="E71" s="17">
        <v>6135.2</v>
      </c>
      <c r="F71" s="17">
        <v>-2144.6999999999998</v>
      </c>
      <c r="G71" s="17">
        <v>-1107.3</v>
      </c>
    </row>
    <row r="72" spans="2:7" x14ac:dyDescent="0.25">
      <c r="B72" s="17">
        <v>6747</v>
      </c>
      <c r="C72" s="17">
        <v>21.23</v>
      </c>
      <c r="D72" s="13">
        <v>178.59</v>
      </c>
      <c r="E72" s="17">
        <v>6223.8</v>
      </c>
      <c r="F72" s="17">
        <v>-2180.8000000000002</v>
      </c>
      <c r="G72" s="17">
        <v>-1114.3</v>
      </c>
    </row>
    <row r="73" spans="2:7" x14ac:dyDescent="0.25">
      <c r="B73" s="17">
        <v>6845</v>
      </c>
      <c r="C73" s="17">
        <v>21.62</v>
      </c>
      <c r="D73" s="13">
        <v>155.66</v>
      </c>
      <c r="E73" s="17">
        <v>6315.2</v>
      </c>
      <c r="F73" s="17">
        <v>-2215</v>
      </c>
      <c r="G73" s="17">
        <v>-1106.4000000000001</v>
      </c>
    </row>
    <row r="74" spans="2:7" x14ac:dyDescent="0.25">
      <c r="B74" s="17">
        <v>6943</v>
      </c>
      <c r="C74" s="17">
        <v>26.23</v>
      </c>
      <c r="D74" s="13">
        <v>141.02000000000001</v>
      </c>
      <c r="E74" s="17">
        <v>6404.8</v>
      </c>
      <c r="F74" s="17">
        <v>-2248.4</v>
      </c>
      <c r="G74" s="17">
        <v>-1085.3</v>
      </c>
    </row>
    <row r="75" spans="2:7" x14ac:dyDescent="0.25">
      <c r="B75" s="17">
        <v>7039</v>
      </c>
      <c r="C75" s="17">
        <v>32.619999999999997</v>
      </c>
      <c r="D75" s="13">
        <v>131.88</v>
      </c>
      <c r="E75" s="17">
        <v>6488.5</v>
      </c>
      <c r="F75" s="17">
        <v>-2282.1999999999998</v>
      </c>
      <c r="G75" s="17">
        <v>-1052.7</v>
      </c>
    </row>
    <row r="76" spans="2:7" x14ac:dyDescent="0.25">
      <c r="B76" s="17">
        <v>7137</v>
      </c>
      <c r="C76" s="17">
        <v>37.5</v>
      </c>
      <c r="D76" s="13">
        <v>126.01</v>
      </c>
      <c r="E76" s="17">
        <v>6568.7</v>
      </c>
      <c r="F76" s="17">
        <v>-2317.4</v>
      </c>
      <c r="G76" s="17">
        <v>-1008.8</v>
      </c>
    </row>
    <row r="77" spans="2:7" x14ac:dyDescent="0.25">
      <c r="B77" s="17">
        <v>7234</v>
      </c>
      <c r="C77" s="17">
        <v>43.97</v>
      </c>
      <c r="D77" s="13">
        <v>120.27</v>
      </c>
      <c r="E77" s="17">
        <v>6642.2</v>
      </c>
      <c r="F77" s="17">
        <v>-2351.8000000000002</v>
      </c>
      <c r="G77" s="17">
        <v>-955.8</v>
      </c>
    </row>
    <row r="78" spans="2:7" x14ac:dyDescent="0.25">
      <c r="B78" s="17">
        <v>7330</v>
      </c>
      <c r="C78" s="17">
        <v>50.92</v>
      </c>
      <c r="D78" s="13">
        <v>114.26</v>
      </c>
      <c r="E78" s="17">
        <v>6707.1</v>
      </c>
      <c r="F78" s="17">
        <v>-2383.9</v>
      </c>
      <c r="G78" s="17">
        <v>-892.9</v>
      </c>
    </row>
    <row r="79" spans="2:7" x14ac:dyDescent="0.25">
      <c r="B79" s="17">
        <v>7428</v>
      </c>
      <c r="C79" s="17">
        <v>57.16</v>
      </c>
      <c r="D79" s="13">
        <v>108.94</v>
      </c>
      <c r="E79" s="17">
        <v>6764.6</v>
      </c>
      <c r="F79" s="17">
        <v>-2413</v>
      </c>
      <c r="G79" s="17">
        <v>-819.2</v>
      </c>
    </row>
    <row r="80" spans="2:7" x14ac:dyDescent="0.25">
      <c r="B80" s="17">
        <v>7526</v>
      </c>
      <c r="C80" s="17">
        <v>62.79</v>
      </c>
      <c r="D80" s="13">
        <v>104.86</v>
      </c>
      <c r="E80" s="17">
        <v>6813.7</v>
      </c>
      <c r="F80" s="17">
        <v>-2437.5</v>
      </c>
      <c r="G80" s="17">
        <v>-738.1</v>
      </c>
    </row>
    <row r="81" spans="2:7" x14ac:dyDescent="0.25">
      <c r="B81" s="17">
        <v>7621</v>
      </c>
      <c r="C81" s="17">
        <v>71.58</v>
      </c>
      <c r="D81" s="13">
        <v>101.08</v>
      </c>
      <c r="E81" s="17">
        <v>6850.5</v>
      </c>
      <c r="F81" s="17">
        <v>-2457.1</v>
      </c>
      <c r="G81" s="17">
        <v>-652.79999999999995</v>
      </c>
    </row>
    <row r="82" spans="2:7" x14ac:dyDescent="0.25">
      <c r="B82" s="17">
        <v>7718</v>
      </c>
      <c r="C82" s="17">
        <v>79.81</v>
      </c>
      <c r="D82" s="13">
        <v>96.85</v>
      </c>
      <c r="E82" s="17">
        <v>6874.4</v>
      </c>
      <c r="F82" s="17">
        <v>-2471.6</v>
      </c>
      <c r="G82" s="17">
        <v>-560.1</v>
      </c>
    </row>
    <row r="83" spans="2:7" x14ac:dyDescent="0.25">
      <c r="B83" s="17">
        <v>7815</v>
      </c>
      <c r="C83" s="17">
        <v>86.83</v>
      </c>
      <c r="D83" s="13">
        <v>92.85</v>
      </c>
      <c r="E83" s="17">
        <v>6885.7</v>
      </c>
      <c r="F83" s="17">
        <v>-2479.6999999999998</v>
      </c>
      <c r="G83" s="17">
        <v>-464.2</v>
      </c>
    </row>
    <row r="84" spans="2:7" x14ac:dyDescent="0.25">
      <c r="B84" s="17">
        <v>7912</v>
      </c>
      <c r="C84" s="17">
        <v>90.08</v>
      </c>
      <c r="D84" s="13">
        <v>92.3</v>
      </c>
      <c r="E84" s="17">
        <v>6888.3</v>
      </c>
      <c r="F84" s="17">
        <v>-2484.1</v>
      </c>
      <c r="G84" s="17">
        <v>-367.3</v>
      </c>
    </row>
    <row r="85" spans="2:7" x14ac:dyDescent="0.25">
      <c r="B85" s="17">
        <v>8007</v>
      </c>
      <c r="C85" s="17">
        <v>89.89</v>
      </c>
      <c r="D85" s="13">
        <v>91.58</v>
      </c>
      <c r="E85" s="17">
        <v>6888.4</v>
      </c>
      <c r="F85" s="17">
        <v>-2487.3000000000002</v>
      </c>
      <c r="G85" s="17">
        <v>-272.39999999999998</v>
      </c>
    </row>
    <row r="86" spans="2:7" x14ac:dyDescent="0.25">
      <c r="B86" s="17">
        <v>8200</v>
      </c>
      <c r="C86" s="17">
        <v>89.8</v>
      </c>
      <c r="D86" s="13">
        <v>91.59</v>
      </c>
      <c r="E86" s="17">
        <v>6888.9</v>
      </c>
      <c r="F86" s="17">
        <v>-2492.6999999999998</v>
      </c>
      <c r="G86" s="17">
        <v>-79.400000000000006</v>
      </c>
    </row>
    <row r="87" spans="2:7" x14ac:dyDescent="0.25">
      <c r="B87" s="17">
        <v>8297</v>
      </c>
      <c r="C87" s="17">
        <v>90.07</v>
      </c>
      <c r="D87" s="13">
        <v>92.35</v>
      </c>
      <c r="E87" s="17">
        <v>6889</v>
      </c>
      <c r="F87" s="17">
        <v>-2496</v>
      </c>
      <c r="G87" s="17">
        <v>17.5</v>
      </c>
    </row>
    <row r="88" spans="2:7" x14ac:dyDescent="0.25">
      <c r="B88" s="17">
        <v>8395</v>
      </c>
      <c r="C88" s="17">
        <v>90.42</v>
      </c>
      <c r="D88" s="13">
        <v>91.8</v>
      </c>
      <c r="E88" s="17">
        <v>6888.6</v>
      </c>
      <c r="F88" s="17">
        <v>-2499.5</v>
      </c>
      <c r="G88" s="17">
        <v>115.4</v>
      </c>
    </row>
    <row r="89" spans="2:7" x14ac:dyDescent="0.25">
      <c r="B89" s="17">
        <v>8492</v>
      </c>
      <c r="C89" s="17">
        <v>89.85</v>
      </c>
      <c r="D89" s="13">
        <v>90.81</v>
      </c>
      <c r="E89" s="17">
        <v>6888.3</v>
      </c>
      <c r="F89" s="17">
        <v>-2501.6999999999998</v>
      </c>
      <c r="G89" s="17">
        <v>212.4</v>
      </c>
    </row>
    <row r="90" spans="2:7" x14ac:dyDescent="0.25">
      <c r="B90" s="17">
        <v>8590</v>
      </c>
      <c r="C90" s="17">
        <v>90.11</v>
      </c>
      <c r="D90" s="13">
        <v>91.11</v>
      </c>
      <c r="E90" s="17">
        <v>6888.4</v>
      </c>
      <c r="F90" s="17">
        <v>-2503.4</v>
      </c>
      <c r="G90" s="17">
        <v>310.39999999999998</v>
      </c>
    </row>
    <row r="91" spans="2:7" x14ac:dyDescent="0.25">
      <c r="B91" s="17">
        <v>8783</v>
      </c>
      <c r="C91" s="17">
        <v>89.46</v>
      </c>
      <c r="D91" s="13">
        <v>90.28</v>
      </c>
      <c r="E91" s="17">
        <v>6889.1</v>
      </c>
      <c r="F91" s="17">
        <v>-2505.6999999999998</v>
      </c>
      <c r="G91" s="17">
        <v>503.4</v>
      </c>
    </row>
    <row r="92" spans="2:7" x14ac:dyDescent="0.25">
      <c r="B92" s="17">
        <v>8879</v>
      </c>
      <c r="C92" s="17">
        <v>90.09</v>
      </c>
      <c r="D92" s="13">
        <v>90.64</v>
      </c>
      <c r="E92" s="17">
        <v>6889.5</v>
      </c>
      <c r="F92" s="17">
        <v>-2506.5</v>
      </c>
      <c r="G92" s="17">
        <v>599.4</v>
      </c>
    </row>
    <row r="93" spans="2:7" x14ac:dyDescent="0.25">
      <c r="B93" s="17">
        <v>8976</v>
      </c>
      <c r="C93" s="17">
        <v>90.35</v>
      </c>
      <c r="D93" s="13">
        <v>90.75</v>
      </c>
      <c r="E93" s="17">
        <v>6889.1</v>
      </c>
      <c r="F93" s="17">
        <v>-2507.6999999999998</v>
      </c>
      <c r="G93" s="17">
        <v>696.4</v>
      </c>
    </row>
    <row r="94" spans="2:7" x14ac:dyDescent="0.25">
      <c r="B94" s="17">
        <v>9073</v>
      </c>
      <c r="C94" s="17">
        <v>90.71</v>
      </c>
      <c r="D94" s="13">
        <v>90.92</v>
      </c>
      <c r="E94" s="17">
        <v>6888.2</v>
      </c>
      <c r="F94" s="17">
        <v>-2509.1</v>
      </c>
      <c r="G94" s="17">
        <v>793.4</v>
      </c>
    </row>
    <row r="95" spans="2:7" x14ac:dyDescent="0.25">
      <c r="B95" s="17">
        <v>9168</v>
      </c>
      <c r="C95" s="17">
        <v>90.3</v>
      </c>
      <c r="D95" s="13">
        <v>91.03</v>
      </c>
      <c r="E95" s="17">
        <v>6887.4</v>
      </c>
      <c r="F95" s="17">
        <v>-2510.6999999999998</v>
      </c>
      <c r="G95" s="17">
        <v>888.3</v>
      </c>
    </row>
    <row r="96" spans="2:7" x14ac:dyDescent="0.25">
      <c r="B96" s="17">
        <v>9262</v>
      </c>
      <c r="C96" s="17">
        <v>90.82</v>
      </c>
      <c r="D96" s="13">
        <v>90.71</v>
      </c>
      <c r="E96" s="17">
        <v>6886.4</v>
      </c>
      <c r="F96" s="17">
        <v>-2512.1</v>
      </c>
      <c r="G96" s="17">
        <v>982.3</v>
      </c>
    </row>
    <row r="97" spans="2:7" x14ac:dyDescent="0.25">
      <c r="B97" s="17">
        <v>9361</v>
      </c>
      <c r="C97" s="17">
        <v>90.08</v>
      </c>
      <c r="D97" s="13">
        <v>90.53</v>
      </c>
      <c r="E97" s="17">
        <v>6885.7</v>
      </c>
      <c r="F97" s="17">
        <v>-2513.1999999999998</v>
      </c>
      <c r="G97" s="17">
        <v>1081.3</v>
      </c>
    </row>
    <row r="98" spans="2:7" x14ac:dyDescent="0.25">
      <c r="B98" s="17">
        <v>9459</v>
      </c>
      <c r="C98" s="17">
        <v>91.19</v>
      </c>
      <c r="D98" s="13">
        <v>91.18</v>
      </c>
      <c r="E98" s="17">
        <v>6884.6</v>
      </c>
      <c r="F98" s="17">
        <v>-2514.6999999999998</v>
      </c>
      <c r="G98" s="17">
        <v>1179.3</v>
      </c>
    </row>
    <row r="99" spans="2:7" x14ac:dyDescent="0.25">
      <c r="B99" s="17">
        <v>9556</v>
      </c>
      <c r="C99" s="17">
        <v>90.19</v>
      </c>
      <c r="D99" s="13">
        <v>90.74</v>
      </c>
      <c r="E99" s="17">
        <v>6883.4</v>
      </c>
      <c r="F99" s="17">
        <v>-2516.3000000000002</v>
      </c>
      <c r="G99" s="17">
        <v>1276.3</v>
      </c>
    </row>
    <row r="100" spans="2:7" x14ac:dyDescent="0.25">
      <c r="B100" s="17">
        <v>9753</v>
      </c>
      <c r="C100" s="17">
        <v>90.43</v>
      </c>
      <c r="D100" s="13">
        <v>91.15</v>
      </c>
      <c r="E100" s="17">
        <v>6882.4</v>
      </c>
      <c r="F100" s="17">
        <v>-2519.5</v>
      </c>
      <c r="G100" s="17">
        <v>1473.2</v>
      </c>
    </row>
    <row r="101" spans="2:7" x14ac:dyDescent="0.25">
      <c r="B101" s="17">
        <v>9851</v>
      </c>
      <c r="C101" s="17">
        <v>90.79</v>
      </c>
      <c r="D101" s="13">
        <v>91.03</v>
      </c>
      <c r="E101" s="17">
        <v>6881.3</v>
      </c>
      <c r="F101" s="17">
        <v>-2521.4</v>
      </c>
      <c r="G101" s="17">
        <v>1571.2</v>
      </c>
    </row>
    <row r="102" spans="2:7" x14ac:dyDescent="0.25">
      <c r="B102" s="17">
        <v>9948</v>
      </c>
      <c r="C102" s="17">
        <v>90.45</v>
      </c>
      <c r="D102" s="13">
        <v>89.87</v>
      </c>
      <c r="E102" s="17">
        <v>6880.3</v>
      </c>
      <c r="F102" s="17">
        <v>-2522.1999999999998</v>
      </c>
      <c r="G102" s="17">
        <v>1668.2</v>
      </c>
    </row>
    <row r="103" spans="2:7" x14ac:dyDescent="0.25">
      <c r="B103" s="17">
        <v>10142</v>
      </c>
      <c r="C103" s="17">
        <v>90.79</v>
      </c>
      <c r="D103" s="13">
        <v>89.87</v>
      </c>
      <c r="E103" s="17">
        <v>6878.2</v>
      </c>
      <c r="F103" s="17">
        <v>-2521.6999999999998</v>
      </c>
      <c r="G103" s="17">
        <v>1862.2</v>
      </c>
    </row>
    <row r="104" spans="2:7" x14ac:dyDescent="0.25">
      <c r="B104" s="17">
        <v>10239</v>
      </c>
      <c r="C104" s="17">
        <v>90.5</v>
      </c>
      <c r="D104" s="13">
        <v>89.87</v>
      </c>
      <c r="E104" s="17">
        <v>6877.1</v>
      </c>
      <c r="F104" s="17">
        <v>-2521.5</v>
      </c>
      <c r="G104" s="17">
        <v>1959.2</v>
      </c>
    </row>
    <row r="105" spans="2:7" x14ac:dyDescent="0.25">
      <c r="B105" s="17">
        <v>10335</v>
      </c>
      <c r="C105" s="17">
        <v>90.58</v>
      </c>
      <c r="D105" s="13">
        <v>89.61</v>
      </c>
      <c r="E105" s="17">
        <v>6876.2</v>
      </c>
      <c r="F105" s="17">
        <v>-2521.1</v>
      </c>
      <c r="G105" s="17">
        <v>2055.1999999999998</v>
      </c>
    </row>
    <row r="106" spans="2:7" x14ac:dyDescent="0.25">
      <c r="B106" s="17">
        <v>10432</v>
      </c>
      <c r="C106" s="17">
        <v>90.33</v>
      </c>
      <c r="D106" s="13">
        <v>89.73</v>
      </c>
      <c r="E106" s="17">
        <v>6875.4</v>
      </c>
      <c r="F106" s="17">
        <v>-2520.5</v>
      </c>
      <c r="G106" s="17">
        <v>2152.1999999999998</v>
      </c>
    </row>
    <row r="107" spans="2:7" x14ac:dyDescent="0.25">
      <c r="B107" s="17">
        <v>10528</v>
      </c>
      <c r="C107" s="17">
        <v>90.36</v>
      </c>
      <c r="D107" s="8">
        <v>90.32</v>
      </c>
      <c r="E107" s="17">
        <v>6874.8</v>
      </c>
      <c r="F107" s="17">
        <v>-2520.6</v>
      </c>
      <c r="G107" s="17">
        <v>2248.1999999999998</v>
      </c>
    </row>
    <row r="108" spans="2:7" x14ac:dyDescent="0.25">
      <c r="B108" s="17">
        <v>10625</v>
      </c>
      <c r="C108" s="17">
        <v>90.67</v>
      </c>
      <c r="D108" s="8">
        <v>89.63</v>
      </c>
      <c r="E108" s="17">
        <v>6873.9</v>
      </c>
      <c r="F108" s="17">
        <v>-2520.5</v>
      </c>
      <c r="G108" s="17">
        <v>2345.1999999999998</v>
      </c>
    </row>
    <row r="109" spans="2:7" x14ac:dyDescent="0.25">
      <c r="B109" s="17">
        <v>10722</v>
      </c>
      <c r="C109" s="17">
        <v>90.43</v>
      </c>
      <c r="D109" s="8">
        <v>89.97</v>
      </c>
      <c r="E109" s="17">
        <v>6873</v>
      </c>
      <c r="F109" s="17">
        <v>-2520.1999999999998</v>
      </c>
      <c r="G109" s="17">
        <v>2442.1999999999998</v>
      </c>
    </row>
    <row r="110" spans="2:7" x14ac:dyDescent="0.25">
      <c r="B110" s="17">
        <v>10818</v>
      </c>
      <c r="C110" s="17">
        <v>90.79</v>
      </c>
      <c r="D110" s="8">
        <v>88.18</v>
      </c>
      <c r="E110" s="17">
        <v>6872</v>
      </c>
      <c r="F110" s="17">
        <v>-2518.6</v>
      </c>
      <c r="G110" s="17">
        <v>2538.1999999999998</v>
      </c>
    </row>
    <row r="111" spans="2:7" x14ac:dyDescent="0.25">
      <c r="B111" s="17">
        <v>10914</v>
      </c>
      <c r="C111" s="17">
        <v>90.6</v>
      </c>
      <c r="D111" s="8">
        <v>90.19</v>
      </c>
      <c r="E111" s="17">
        <v>6870.8</v>
      </c>
      <c r="F111" s="17">
        <v>-2517.3000000000002</v>
      </c>
      <c r="G111" s="17">
        <v>2634.1</v>
      </c>
    </row>
    <row r="112" spans="2:7" x14ac:dyDescent="0.25">
      <c r="B112" s="17">
        <v>11010</v>
      </c>
      <c r="C112" s="17">
        <v>90.77</v>
      </c>
      <c r="D112" s="8">
        <v>89.74</v>
      </c>
      <c r="E112" s="17">
        <v>6869.7</v>
      </c>
      <c r="F112" s="17">
        <v>-2517.1999999999998</v>
      </c>
      <c r="G112" s="17">
        <v>2730.1</v>
      </c>
    </row>
    <row r="113" spans="2:7" x14ac:dyDescent="0.25">
      <c r="B113" s="17">
        <v>11107</v>
      </c>
      <c r="C113" s="17">
        <v>90.47</v>
      </c>
      <c r="D113" s="8">
        <v>90.15</v>
      </c>
      <c r="E113" s="17">
        <v>6868.6</v>
      </c>
      <c r="F113" s="17">
        <v>-2517.1</v>
      </c>
      <c r="G113" s="17">
        <v>2827.1</v>
      </c>
    </row>
    <row r="114" spans="2:7" x14ac:dyDescent="0.25">
      <c r="B114" s="17">
        <v>11204</v>
      </c>
      <c r="C114" s="17">
        <v>90.72</v>
      </c>
      <c r="D114" s="8">
        <v>89.99</v>
      </c>
      <c r="E114" s="17">
        <v>6867.6</v>
      </c>
      <c r="F114" s="17">
        <v>-2517.1999999999998</v>
      </c>
      <c r="G114" s="17">
        <v>2924.1</v>
      </c>
    </row>
    <row r="115" spans="2:7" x14ac:dyDescent="0.25">
      <c r="B115" s="17">
        <v>11299</v>
      </c>
      <c r="C115" s="17">
        <v>90.54</v>
      </c>
      <c r="D115" s="8">
        <v>90.37</v>
      </c>
      <c r="E115" s="17">
        <v>6866.6</v>
      </c>
      <c r="F115" s="17">
        <v>-2517.5</v>
      </c>
      <c r="G115" s="17">
        <v>3019.1</v>
      </c>
    </row>
    <row r="116" spans="2:7" x14ac:dyDescent="0.25">
      <c r="B116" s="17">
        <v>11397</v>
      </c>
      <c r="C116" s="17">
        <v>90.67</v>
      </c>
      <c r="D116" s="8">
        <v>89.97</v>
      </c>
      <c r="E116" s="17">
        <v>6865.5</v>
      </c>
      <c r="F116" s="17">
        <v>-2517.8000000000002</v>
      </c>
      <c r="G116" s="17">
        <v>3117.1</v>
      </c>
    </row>
    <row r="117" spans="2:7" x14ac:dyDescent="0.25">
      <c r="B117" s="17">
        <v>11494</v>
      </c>
      <c r="C117" s="17">
        <v>90.74</v>
      </c>
      <c r="D117" s="8">
        <v>89.98</v>
      </c>
      <c r="E117" s="17">
        <v>6864.3</v>
      </c>
      <c r="F117" s="17">
        <v>-2517.8000000000002</v>
      </c>
      <c r="G117" s="17">
        <v>3214.1</v>
      </c>
    </row>
    <row r="118" spans="2:7" x14ac:dyDescent="0.25">
      <c r="B118" s="17">
        <v>11591</v>
      </c>
      <c r="C118" s="17">
        <v>90.24</v>
      </c>
      <c r="D118" s="8">
        <v>90.45</v>
      </c>
      <c r="E118" s="17">
        <v>6863.5</v>
      </c>
      <c r="F118" s="17">
        <v>-2518.1</v>
      </c>
      <c r="G118" s="17">
        <v>3311.1</v>
      </c>
    </row>
    <row r="119" spans="2:7" x14ac:dyDescent="0.25">
      <c r="B119" s="17">
        <v>11689</v>
      </c>
      <c r="C119" s="17">
        <v>90.66</v>
      </c>
      <c r="D119" s="8">
        <v>90.75</v>
      </c>
      <c r="E119" s="17">
        <v>6862.7</v>
      </c>
      <c r="F119" s="17">
        <v>-2519.1999999999998</v>
      </c>
      <c r="G119" s="17">
        <v>3409.1</v>
      </c>
    </row>
    <row r="120" spans="2:7" x14ac:dyDescent="0.25">
      <c r="B120" s="17">
        <v>11784</v>
      </c>
      <c r="C120" s="17">
        <v>90.73</v>
      </c>
      <c r="D120" s="8">
        <v>90.54</v>
      </c>
      <c r="E120" s="17">
        <v>6861.6</v>
      </c>
      <c r="F120" s="17">
        <v>-2520.1999999999998</v>
      </c>
      <c r="G120" s="17">
        <v>3504.1</v>
      </c>
    </row>
    <row r="121" spans="2:7" x14ac:dyDescent="0.25">
      <c r="B121" s="17">
        <v>11882</v>
      </c>
      <c r="C121" s="17">
        <v>89.69</v>
      </c>
      <c r="D121" s="8">
        <v>92.07</v>
      </c>
      <c r="E121" s="17">
        <v>6861.2</v>
      </c>
      <c r="F121" s="17">
        <v>-2522.5</v>
      </c>
      <c r="G121" s="17">
        <v>3602</v>
      </c>
    </row>
    <row r="122" spans="2:7" x14ac:dyDescent="0.25">
      <c r="B122" s="17">
        <v>11979</v>
      </c>
      <c r="C122" s="17">
        <v>90.89</v>
      </c>
      <c r="D122" s="8">
        <v>91.89</v>
      </c>
      <c r="E122" s="17">
        <v>6860.7</v>
      </c>
      <c r="F122" s="17">
        <v>-2525.8000000000002</v>
      </c>
      <c r="G122" s="17">
        <v>3699</v>
      </c>
    </row>
    <row r="123" spans="2:7" x14ac:dyDescent="0.25">
      <c r="B123" s="17">
        <v>12076</v>
      </c>
      <c r="C123" s="17">
        <v>90.95</v>
      </c>
      <c r="D123" s="8">
        <v>91.97</v>
      </c>
      <c r="E123" s="17">
        <v>6859.2</v>
      </c>
      <c r="F123" s="17">
        <v>-2529.1</v>
      </c>
      <c r="G123" s="17">
        <v>3795.9</v>
      </c>
    </row>
    <row r="124" spans="2:7" x14ac:dyDescent="0.25">
      <c r="B124" s="17">
        <v>12173</v>
      </c>
      <c r="C124" s="17">
        <v>91.19</v>
      </c>
      <c r="D124" s="8">
        <v>91.93</v>
      </c>
      <c r="E124" s="17">
        <v>6857.4</v>
      </c>
      <c r="F124" s="17">
        <v>-2532.4</v>
      </c>
      <c r="G124" s="17">
        <v>3892.8</v>
      </c>
    </row>
    <row r="125" spans="2:7" x14ac:dyDescent="0.25">
      <c r="B125" s="17">
        <v>12267</v>
      </c>
      <c r="C125" s="17">
        <v>90.66</v>
      </c>
      <c r="D125" s="8">
        <v>90.19</v>
      </c>
      <c r="E125" s="17">
        <v>6855.9</v>
      </c>
      <c r="F125" s="17">
        <v>-2534.1</v>
      </c>
      <c r="G125" s="17">
        <v>3986.8</v>
      </c>
    </row>
    <row r="126" spans="2:7" x14ac:dyDescent="0.25">
      <c r="B126" s="17">
        <v>12365</v>
      </c>
      <c r="C126" s="17">
        <v>90.33</v>
      </c>
      <c r="D126" s="8">
        <v>93.43</v>
      </c>
      <c r="E126" s="17">
        <v>6855</v>
      </c>
      <c r="F126" s="17">
        <v>-2537.1999999999998</v>
      </c>
      <c r="G126" s="17">
        <v>4084.7</v>
      </c>
    </row>
    <row r="127" spans="2:7" x14ac:dyDescent="0.25">
      <c r="B127" s="17">
        <v>12463</v>
      </c>
      <c r="C127" s="17">
        <v>90.39</v>
      </c>
      <c r="D127" s="8">
        <v>93.8</v>
      </c>
      <c r="E127" s="17">
        <v>6854.4</v>
      </c>
      <c r="F127" s="17">
        <v>-2543.4</v>
      </c>
      <c r="G127" s="17">
        <v>4182.5</v>
      </c>
    </row>
    <row r="128" spans="2:7" x14ac:dyDescent="0.25">
      <c r="B128" s="17">
        <v>12561</v>
      </c>
      <c r="C128" s="17">
        <v>89.27</v>
      </c>
      <c r="D128" s="8">
        <v>92.23</v>
      </c>
      <c r="E128" s="17">
        <v>6854.7</v>
      </c>
      <c r="F128" s="17">
        <v>-2548.5</v>
      </c>
      <c r="G128" s="17">
        <v>4280.3999999999996</v>
      </c>
    </row>
    <row r="129" spans="2:7" x14ac:dyDescent="0.25">
      <c r="B129" s="17">
        <v>12658</v>
      </c>
      <c r="C129" s="17">
        <v>89.29</v>
      </c>
      <c r="D129" s="8">
        <v>90.58</v>
      </c>
      <c r="E129" s="17">
        <v>6855.9</v>
      </c>
      <c r="F129" s="17">
        <v>-2550.9</v>
      </c>
      <c r="G129" s="17">
        <v>4377.3999999999996</v>
      </c>
    </row>
    <row r="130" spans="2:7" x14ac:dyDescent="0.25">
      <c r="B130" s="17">
        <v>12756</v>
      </c>
      <c r="C130" s="17">
        <v>89.31</v>
      </c>
      <c r="D130" s="8">
        <v>89.34</v>
      </c>
      <c r="E130" s="17">
        <v>6857.1</v>
      </c>
      <c r="F130" s="17">
        <v>-2550.9</v>
      </c>
      <c r="G130" s="17">
        <v>4475.3</v>
      </c>
    </row>
    <row r="131" spans="2:7" x14ac:dyDescent="0.25">
      <c r="B131" s="17">
        <v>12852</v>
      </c>
      <c r="C131" s="17">
        <v>88.96</v>
      </c>
      <c r="D131" s="8">
        <v>90.27</v>
      </c>
      <c r="E131" s="17">
        <v>6858.6</v>
      </c>
      <c r="F131" s="17">
        <v>-2550.5</v>
      </c>
      <c r="G131" s="17">
        <v>4571.3</v>
      </c>
    </row>
    <row r="132" spans="2:7" x14ac:dyDescent="0.25">
      <c r="B132" s="17">
        <v>12950</v>
      </c>
      <c r="C132" s="17">
        <v>88.83</v>
      </c>
      <c r="D132" s="8">
        <v>89.82</v>
      </c>
      <c r="E132" s="17">
        <v>6860.4</v>
      </c>
      <c r="F132" s="17">
        <v>-2550.6</v>
      </c>
      <c r="G132" s="17">
        <v>4669.3</v>
      </c>
    </row>
    <row r="133" spans="2:7" x14ac:dyDescent="0.25">
      <c r="B133" s="17">
        <v>13045</v>
      </c>
      <c r="C133" s="17">
        <v>89.32</v>
      </c>
      <c r="D133" s="8">
        <v>89.63</v>
      </c>
      <c r="E133" s="17">
        <v>6862</v>
      </c>
      <c r="F133" s="17">
        <v>-2550.1</v>
      </c>
      <c r="G133" s="17">
        <v>4764.3</v>
      </c>
    </row>
    <row r="134" spans="2:7" x14ac:dyDescent="0.25">
      <c r="B134" s="17">
        <v>13142</v>
      </c>
      <c r="C134" s="17">
        <v>89.33</v>
      </c>
      <c r="D134" s="8">
        <v>89.17</v>
      </c>
      <c r="E134" s="17">
        <v>6863.1</v>
      </c>
      <c r="F134" s="17">
        <v>-2549.1</v>
      </c>
      <c r="G134" s="17">
        <v>4861.3</v>
      </c>
    </row>
    <row r="135" spans="2:7" x14ac:dyDescent="0.25">
      <c r="B135" s="17">
        <v>13240</v>
      </c>
      <c r="C135" s="17">
        <v>89.66</v>
      </c>
      <c r="D135" s="8">
        <v>89.25</v>
      </c>
      <c r="E135" s="17">
        <v>6864</v>
      </c>
      <c r="F135" s="17">
        <v>-2547.8000000000002</v>
      </c>
      <c r="G135" s="17">
        <v>4959.3</v>
      </c>
    </row>
    <row r="136" spans="2:7" x14ac:dyDescent="0.25">
      <c r="B136" s="17">
        <v>13337</v>
      </c>
      <c r="C136" s="17">
        <v>89.53</v>
      </c>
      <c r="D136" s="8">
        <v>89.23</v>
      </c>
      <c r="E136" s="17">
        <v>6864.7</v>
      </c>
      <c r="F136" s="17">
        <v>-2546.5</v>
      </c>
      <c r="G136" s="17">
        <v>5056.3</v>
      </c>
    </row>
    <row r="137" spans="2:7" x14ac:dyDescent="0.25">
      <c r="B137" s="17">
        <v>13433</v>
      </c>
      <c r="C137" s="17">
        <v>89.4</v>
      </c>
      <c r="D137" s="8">
        <v>89.02</v>
      </c>
      <c r="E137" s="17">
        <v>6865.6</v>
      </c>
      <c r="F137" s="17">
        <v>-2545</v>
      </c>
      <c r="G137" s="17">
        <v>5152.3</v>
      </c>
    </row>
    <row r="138" spans="2:7" x14ac:dyDescent="0.25">
      <c r="B138" s="17">
        <v>13528</v>
      </c>
      <c r="C138" s="17">
        <v>89.56</v>
      </c>
      <c r="D138" s="8">
        <v>89.1</v>
      </c>
      <c r="E138" s="17">
        <v>6866.4</v>
      </c>
      <c r="F138" s="17">
        <v>-2543.5</v>
      </c>
      <c r="G138" s="17">
        <v>5247.2</v>
      </c>
    </row>
    <row r="139" spans="2:7" x14ac:dyDescent="0.25">
      <c r="B139" s="17">
        <v>13626</v>
      </c>
      <c r="C139" s="17">
        <v>90.87</v>
      </c>
      <c r="D139" s="8">
        <v>88.51</v>
      </c>
      <c r="E139" s="17">
        <v>6866.1</v>
      </c>
      <c r="F139" s="17">
        <v>-2541.4</v>
      </c>
      <c r="G139" s="17">
        <v>5345.2</v>
      </c>
    </row>
    <row r="140" spans="2:7" x14ac:dyDescent="0.25">
      <c r="B140" s="17">
        <v>13724</v>
      </c>
      <c r="C140" s="17">
        <v>90.72</v>
      </c>
      <c r="D140" s="8">
        <v>88.77</v>
      </c>
      <c r="E140" s="17">
        <v>6864.7</v>
      </c>
      <c r="F140" s="17">
        <v>-2539.1</v>
      </c>
      <c r="G140" s="17">
        <v>5443.2</v>
      </c>
    </row>
    <row r="141" spans="2:7" x14ac:dyDescent="0.25">
      <c r="B141" s="17">
        <v>13821</v>
      </c>
      <c r="C141" s="17">
        <v>90.82</v>
      </c>
      <c r="D141" s="8">
        <v>89.45</v>
      </c>
      <c r="E141" s="17">
        <v>6863.4</v>
      </c>
      <c r="F141" s="17">
        <v>-2537.6</v>
      </c>
      <c r="G141" s="17">
        <v>5540.2</v>
      </c>
    </row>
    <row r="142" spans="2:7" x14ac:dyDescent="0.25">
      <c r="B142" s="17">
        <v>13918</v>
      </c>
      <c r="C142" s="17">
        <v>91.01</v>
      </c>
      <c r="D142" s="8">
        <v>89.97</v>
      </c>
      <c r="E142" s="17">
        <v>6861.8</v>
      </c>
      <c r="F142" s="17">
        <v>-2537.1</v>
      </c>
      <c r="G142" s="17">
        <v>5637.1</v>
      </c>
    </row>
    <row r="143" spans="2:7" x14ac:dyDescent="0.25">
      <c r="B143" s="17">
        <v>14015</v>
      </c>
      <c r="C143" s="17">
        <v>90.51</v>
      </c>
      <c r="D143" s="8">
        <v>90.34</v>
      </c>
      <c r="E143" s="17">
        <v>6860.6</v>
      </c>
      <c r="F143" s="17">
        <v>-2537.4</v>
      </c>
      <c r="G143" s="17">
        <v>5734.1</v>
      </c>
    </row>
    <row r="144" spans="2:7" x14ac:dyDescent="0.25">
      <c r="B144" s="17">
        <v>14111</v>
      </c>
      <c r="C144" s="17">
        <v>90.84</v>
      </c>
      <c r="D144" s="8">
        <v>90.54</v>
      </c>
      <c r="E144" s="17">
        <v>6859.4</v>
      </c>
      <c r="F144" s="17">
        <v>-2538.1</v>
      </c>
      <c r="G144" s="17">
        <v>5830.1</v>
      </c>
    </row>
    <row r="145" spans="2:7" x14ac:dyDescent="0.25">
      <c r="B145" s="17">
        <v>14209</v>
      </c>
      <c r="C145" s="17">
        <v>89.94</v>
      </c>
      <c r="D145" s="8">
        <v>90.9</v>
      </c>
      <c r="E145" s="17">
        <v>6858.8</v>
      </c>
      <c r="F145" s="17">
        <v>-2539.3000000000002</v>
      </c>
      <c r="G145" s="17">
        <v>5928.1</v>
      </c>
    </row>
    <row r="146" spans="2:7" x14ac:dyDescent="0.25">
      <c r="B146" s="17">
        <v>14306</v>
      </c>
      <c r="C146" s="17">
        <v>90.04</v>
      </c>
      <c r="D146" s="8">
        <v>90.7</v>
      </c>
      <c r="E146" s="17">
        <v>6858.8</v>
      </c>
      <c r="F146" s="17">
        <v>-2540.6999999999998</v>
      </c>
      <c r="G146" s="17">
        <v>6025.1</v>
      </c>
    </row>
    <row r="147" spans="2:7" x14ac:dyDescent="0.25">
      <c r="B147" s="17">
        <v>14402</v>
      </c>
      <c r="C147" s="17">
        <v>90.24</v>
      </c>
      <c r="D147" s="8">
        <v>90.3</v>
      </c>
      <c r="E147" s="17">
        <v>6858.5</v>
      </c>
      <c r="F147" s="17">
        <v>-2541.5</v>
      </c>
      <c r="G147" s="17">
        <v>6121.1</v>
      </c>
    </row>
    <row r="148" spans="2:7" x14ac:dyDescent="0.25">
      <c r="B148" s="17">
        <v>14499</v>
      </c>
      <c r="C148" s="17">
        <v>90.22</v>
      </c>
      <c r="D148" s="8">
        <v>90.02</v>
      </c>
      <c r="E148" s="17">
        <v>6858.2</v>
      </c>
      <c r="F148" s="17">
        <v>-2541.8000000000002</v>
      </c>
      <c r="G148" s="17">
        <v>6218.1</v>
      </c>
    </row>
    <row r="149" spans="2:7" x14ac:dyDescent="0.25">
      <c r="B149" s="17">
        <v>14594</v>
      </c>
      <c r="C149" s="17">
        <v>90.42</v>
      </c>
      <c r="D149" s="8">
        <v>89.97</v>
      </c>
      <c r="E149" s="17">
        <v>6857.6</v>
      </c>
      <c r="F149" s="17">
        <v>-2541.8000000000002</v>
      </c>
      <c r="G149" s="17">
        <v>6313.1</v>
      </c>
    </row>
    <row r="150" spans="2:7" x14ac:dyDescent="0.25">
      <c r="B150" s="17">
        <v>14692</v>
      </c>
      <c r="C150" s="17">
        <v>90.27</v>
      </c>
      <c r="D150" s="8">
        <v>90.61</v>
      </c>
      <c r="E150" s="17">
        <v>6857</v>
      </c>
      <c r="F150" s="17">
        <v>-2542.3000000000002</v>
      </c>
      <c r="G150" s="17">
        <v>6411.1</v>
      </c>
    </row>
    <row r="151" spans="2:7" x14ac:dyDescent="0.25">
      <c r="B151" s="17">
        <v>14788</v>
      </c>
      <c r="C151" s="17">
        <v>90.47</v>
      </c>
      <c r="D151" s="8">
        <v>90.39</v>
      </c>
      <c r="E151" s="17">
        <v>6856.4</v>
      </c>
      <c r="F151" s="17">
        <v>-2543.1</v>
      </c>
      <c r="G151" s="17">
        <v>6507.1</v>
      </c>
    </row>
    <row r="152" spans="2:7" x14ac:dyDescent="0.25">
      <c r="B152" s="17">
        <v>14884</v>
      </c>
      <c r="C152" s="17">
        <v>90.38</v>
      </c>
      <c r="D152" s="8">
        <v>90.24</v>
      </c>
      <c r="E152" s="17">
        <v>6855.7</v>
      </c>
      <c r="F152" s="17">
        <v>-2543.6999999999998</v>
      </c>
      <c r="G152" s="17">
        <v>6603.1</v>
      </c>
    </row>
    <row r="153" spans="2:7" x14ac:dyDescent="0.25">
      <c r="B153" s="17">
        <v>14982</v>
      </c>
      <c r="C153" s="17">
        <v>90.6</v>
      </c>
      <c r="D153" s="8">
        <v>89.87</v>
      </c>
      <c r="E153" s="17">
        <v>6854.9</v>
      </c>
      <c r="F153" s="17">
        <v>-2543.6999999999998</v>
      </c>
      <c r="G153" s="17">
        <v>6701.1</v>
      </c>
    </row>
    <row r="154" spans="2:7" x14ac:dyDescent="0.25">
      <c r="B154" s="17">
        <v>15078</v>
      </c>
      <c r="C154" s="17">
        <v>90.23</v>
      </c>
      <c r="D154" s="8">
        <v>90.16</v>
      </c>
      <c r="E154" s="17">
        <v>6854.2</v>
      </c>
      <c r="F154" s="17">
        <v>-2543.8000000000002</v>
      </c>
      <c r="G154" s="17">
        <v>6797.1</v>
      </c>
    </row>
    <row r="155" spans="2:7" x14ac:dyDescent="0.25">
      <c r="B155" s="17">
        <v>15174</v>
      </c>
      <c r="C155" s="17">
        <v>90.27</v>
      </c>
      <c r="D155" s="8">
        <v>90.33</v>
      </c>
      <c r="E155" s="17">
        <v>6853.7</v>
      </c>
      <c r="F155" s="17">
        <v>-2544.1999999999998</v>
      </c>
      <c r="G155" s="17">
        <v>6893.1</v>
      </c>
    </row>
    <row r="156" spans="2:7" x14ac:dyDescent="0.25">
      <c r="B156" s="17">
        <v>15271</v>
      </c>
      <c r="C156" s="17">
        <v>90.42</v>
      </c>
      <c r="D156" s="8">
        <v>89.99</v>
      </c>
      <c r="E156" s="17">
        <v>6853.2</v>
      </c>
      <c r="F156" s="17">
        <v>-2544.5</v>
      </c>
      <c r="G156" s="17">
        <v>6990.1</v>
      </c>
    </row>
    <row r="157" spans="2:7" x14ac:dyDescent="0.25">
      <c r="B157" s="17">
        <v>15353</v>
      </c>
      <c r="C157" s="17">
        <v>90.5</v>
      </c>
      <c r="D157" s="8">
        <v>90.01</v>
      </c>
      <c r="E157" s="17">
        <v>6852.5</v>
      </c>
      <c r="F157" s="17">
        <v>-2544.5</v>
      </c>
      <c r="G157" s="17">
        <v>7072.1</v>
      </c>
    </row>
    <row r="158" spans="2:7" x14ac:dyDescent="0.25">
      <c r="B158" s="17">
        <v>15388</v>
      </c>
      <c r="C158" s="17">
        <v>90.5</v>
      </c>
      <c r="D158" s="8">
        <v>90.01</v>
      </c>
      <c r="E158" s="17">
        <v>6852.2</v>
      </c>
      <c r="F158" s="17">
        <v>-2544.5</v>
      </c>
      <c r="G158" s="17">
        <v>7107.1</v>
      </c>
    </row>
    <row r="159" spans="2:7" x14ac:dyDescent="0.25">
      <c r="B159" s="17"/>
      <c r="C159" s="17"/>
      <c r="D159" s="8"/>
      <c r="E159" s="17"/>
      <c r="F159" s="17"/>
      <c r="G159" s="17"/>
    </row>
    <row r="160" spans="2:7" x14ac:dyDescent="0.25">
      <c r="B160" s="17"/>
      <c r="C160" s="17"/>
      <c r="D160" s="8"/>
      <c r="E160" s="17"/>
      <c r="F160" s="17"/>
      <c r="G160" s="17"/>
    </row>
    <row r="161" spans="2:7" x14ac:dyDescent="0.25">
      <c r="B161" s="17"/>
      <c r="C161" s="17"/>
      <c r="D161" s="8"/>
      <c r="E161" s="17"/>
      <c r="F161" s="17"/>
      <c r="G161" s="17"/>
    </row>
    <row r="162" spans="2:7" x14ac:dyDescent="0.25">
      <c r="B162" s="17"/>
      <c r="C162" s="17"/>
      <c r="D162" s="8"/>
      <c r="E162" s="17"/>
      <c r="F162" s="17"/>
      <c r="G162" s="17"/>
    </row>
    <row r="163" spans="2:7" x14ac:dyDescent="0.25">
      <c r="B163" s="17"/>
      <c r="C163" s="17"/>
      <c r="D163" s="8"/>
      <c r="E163" s="17"/>
      <c r="F163" s="17"/>
      <c r="G163" s="17"/>
    </row>
    <row r="164" spans="2:7" x14ac:dyDescent="0.25">
      <c r="B164" s="17"/>
      <c r="C164" s="17"/>
      <c r="D164" s="8"/>
      <c r="E164" s="17"/>
      <c r="F164" s="17"/>
      <c r="G164" s="17"/>
    </row>
    <row r="165" spans="2:7" x14ac:dyDescent="0.25">
      <c r="B165" s="17"/>
      <c r="C165" s="17"/>
      <c r="D165" s="8"/>
      <c r="E165" s="17"/>
      <c r="F165" s="17"/>
      <c r="G165" s="17"/>
    </row>
    <row r="166" spans="2:7" x14ac:dyDescent="0.25">
      <c r="B166" s="17"/>
      <c r="C166" s="17"/>
      <c r="D166" s="8"/>
      <c r="E166" s="17"/>
      <c r="F166" s="17"/>
      <c r="G166" s="17"/>
    </row>
    <row r="167" spans="2:7" x14ac:dyDescent="0.25">
      <c r="B167" s="17"/>
      <c r="C167" s="17"/>
      <c r="D167" s="8"/>
      <c r="E167" s="17"/>
      <c r="F167" s="17"/>
      <c r="G167" s="17"/>
    </row>
    <row r="168" spans="2:7" x14ac:dyDescent="0.25">
      <c r="B168" s="17"/>
      <c r="C168" s="17"/>
      <c r="D168" s="8"/>
      <c r="E168" s="17"/>
      <c r="F168" s="17"/>
      <c r="G168" s="17"/>
    </row>
    <row r="169" spans="2:7" x14ac:dyDescent="0.25">
      <c r="B169" s="17"/>
      <c r="C169" s="17"/>
      <c r="D169" s="8"/>
      <c r="E169" s="17"/>
      <c r="F169" s="17"/>
      <c r="G169" s="17"/>
    </row>
    <row r="170" spans="2:7" x14ac:dyDescent="0.25">
      <c r="B170" s="17"/>
      <c r="C170" s="17"/>
      <c r="D170" s="8"/>
      <c r="E170" s="17"/>
      <c r="F170" s="17"/>
      <c r="G170" s="17"/>
    </row>
    <row r="171" spans="2:7" x14ac:dyDescent="0.25">
      <c r="B171" s="17"/>
      <c r="C171" s="17"/>
      <c r="D171" s="8"/>
      <c r="E171" s="17"/>
      <c r="F171" s="17"/>
      <c r="G171" s="17"/>
    </row>
    <row r="172" spans="2:7" x14ac:dyDescent="0.25">
      <c r="B172" s="17"/>
      <c r="C172" s="17"/>
      <c r="D172" s="8"/>
      <c r="E172" s="17"/>
      <c r="F172" s="17"/>
      <c r="G172" s="17"/>
    </row>
    <row r="173" spans="2:7" x14ac:dyDescent="0.25">
      <c r="B173" s="17"/>
      <c r="C173" s="17"/>
      <c r="D173" s="8"/>
      <c r="E173" s="17"/>
      <c r="F173" s="17"/>
      <c r="G173" s="17"/>
    </row>
    <row r="174" spans="2:7" x14ac:dyDescent="0.25">
      <c r="B174" s="17"/>
      <c r="C174" s="17"/>
      <c r="D174" s="8"/>
      <c r="E174" s="17"/>
      <c r="F174" s="17"/>
      <c r="G174" s="17"/>
    </row>
    <row r="175" spans="2:7" x14ac:dyDescent="0.25">
      <c r="B175" s="17"/>
      <c r="C175" s="17"/>
      <c r="D175" s="8"/>
      <c r="E175" s="17"/>
      <c r="F175" s="17"/>
      <c r="G175" s="17"/>
    </row>
    <row r="176" spans="2:7" x14ac:dyDescent="0.25">
      <c r="B176" s="17"/>
      <c r="C176" s="17"/>
      <c r="D176" s="8"/>
      <c r="E176" s="17"/>
      <c r="F176" s="17"/>
      <c r="G176" s="17"/>
    </row>
    <row r="177" spans="2:7" x14ac:dyDescent="0.25">
      <c r="B177" s="17"/>
      <c r="C177" s="17"/>
      <c r="D177" s="8"/>
      <c r="E177" s="17"/>
      <c r="F177" s="17"/>
      <c r="G177" s="17"/>
    </row>
    <row r="178" spans="2:7" x14ac:dyDescent="0.25">
      <c r="B178" s="17"/>
      <c r="C178" s="17"/>
      <c r="D178" s="8"/>
      <c r="E178" s="17"/>
      <c r="F178" s="17"/>
      <c r="G178" s="17"/>
    </row>
    <row r="179" spans="2:7" x14ac:dyDescent="0.25">
      <c r="B179" s="17"/>
      <c r="C179" s="17"/>
      <c r="D179" s="8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Ryan Prue</cp:lastModifiedBy>
  <cp:lastPrinted>2012-01-04T15:54:25Z</cp:lastPrinted>
  <dcterms:created xsi:type="dcterms:W3CDTF">2011-12-15T17:38:24Z</dcterms:created>
  <dcterms:modified xsi:type="dcterms:W3CDTF">2023-11-27T18:10:23Z</dcterms:modified>
</cp:coreProperties>
</file>