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Hen\Final Surveys\"/>
    </mc:Choice>
  </mc:AlternateContent>
  <xr:revisionPtr revIDLastSave="0" documentId="13_ncr:1_{DA64B34A-8D3B-44F1-A9AF-E30507ABCE24}" xr6:coauthVersionLast="47" xr6:coauthVersionMax="47" xr10:uidLastSave="{00000000-0000-0000-0000-000000000000}"/>
  <bookViews>
    <workbookView xWindow="975" yWindow="-14160" windowWidth="13095" windowHeight="1059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<sst xmlns="http://schemas.openxmlformats.org/spreadsheetml/2006/main" count="42" uniqueCount="38">
  <si>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</si>
  <si>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</si>
  <si>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</si>
  <si>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</si>
  <si>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</si>
  <si>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</si>
  <si>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</si>
  <si>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</si>
  <si>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</si>
  <si>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</si>
  <si>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</si>
  <si>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</si>
  <si>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</si>
  <si>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</si>
  <si>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</si>
  <si>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</si>
  <si>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</si>
  <si>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</si>
  <si>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</si>
  <si>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</si>
  <si>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</si>
  <si>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</si>
  <si>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</si>
  <si>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</si>
  <si>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</si>
  <si>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</si>
  <si>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</si>
  <si>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</si>
  <si>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</si>
  <si>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</si>
  <si>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</si>
  <si>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</si>
  <si>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</si>
  <si>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</si>
  <si>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SWNE 8 4N64W 6</t>
  </si>
  <si>
    <t>Hen 20NA</t>
  </si>
  <si>
    <t>05-123-51792</t>
  </si>
  <si>
    <t xml:space="preserve">Actual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</si>
</sst>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Normal="100" zoomScaleSheetLayoutView="100" workbookViewId="0">
      <selection activeCell="E9" sqref="E9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33</v>
      </c>
      <c r="B3" s="17">
        <v>159.5</v>
      </c>
      <c r="C3" s="13">
        <v>0.62</v>
      </c>
      <c r="D3" s="13">
        <v>226.37</v>
      </c>
      <c r="E3" s="8">
        <v>159.5</v>
      </c>
      <c r="F3" s="8">
        <v>-0.6</v>
      </c>
      <c r="G3" s="8">
        <v>-0.6</v>
      </c>
    </row>
    <row r="4" spans="1:11" ht="15.75" thickBot="1" x14ac:dyDescent="0.3">
      <c r="A4" s="2" t="s">
        <v>8</v>
      </c>
      <c r="B4" s="17">
        <v>249.5</v>
      </c>
      <c r="C4" s="13">
        <v>1.23</v>
      </c>
      <c r="D4" s="13">
        <v>233.4</v>
      </c>
      <c r="E4" s="8">
        <v>249.5</v>
      </c>
      <c r="F4" s="8">
        <v>-1.5</v>
      </c>
      <c r="G4" s="8">
        <v>-1.8</v>
      </c>
    </row>
    <row r="5" spans="1:11" ht="15.75" thickBot="1" x14ac:dyDescent="0.3">
      <c r="A5" s="6">
        <v>69175</v>
      </c>
      <c r="B5" s="17">
        <v>340.5</v>
      </c>
      <c r="C5" s="13">
        <v>1.76</v>
      </c>
      <c r="D5" s="13">
        <v>244.48</v>
      </c>
      <c r="E5" s="8">
        <v>340.5</v>
      </c>
      <c r="F5" s="8">
        <v>-2.7</v>
      </c>
      <c r="G5" s="8">
        <v>-3.8</v>
      </c>
    </row>
    <row r="6" spans="1:11" ht="15.75" thickBot="1" x14ac:dyDescent="0.3">
      <c r="A6" s="2" t="s">
        <v>9</v>
      </c>
      <c r="B6" s="17">
        <v>456.5</v>
      </c>
      <c r="C6" s="13">
        <v>2.64</v>
      </c>
      <c r="D6" s="13">
        <v>210.9</v>
      </c>
      <c r="E6" s="8">
        <v>456.4</v>
      </c>
      <c r="F6" s="8">
        <v>-5.8</v>
      </c>
      <c r="G6" s="8">
        <v>-6.8</v>
      </c>
    </row>
    <row r="7" spans="1:11" ht="15.75" thickBot="1" x14ac:dyDescent="0.3">
      <c r="A7" s="7" t="s">
        <v>35</v>
      </c>
      <c r="B7" s="17">
        <v>545.5</v>
      </c>
      <c r="C7" s="13">
        <v>2.81</v>
      </c>
      <c r="D7" s="13">
        <v>208.44</v>
      </c>
      <c r="E7" s="8">
        <v>545.29999999999995</v>
      </c>
      <c r="F7" s="8">
        <v>-9.4</v>
      </c>
      <c r="G7" s="8">
        <v>-8.9</v>
      </c>
    </row>
    <row r="8" spans="1:11" x14ac:dyDescent="0.25">
      <c r="A8" s="2" t="s">
        <v>12</v>
      </c>
      <c r="B8" s="17">
        <v>629.5</v>
      </c>
      <c r="C8" s="13">
        <v>3.25</v>
      </c>
      <c r="D8" s="13">
        <v>208.79</v>
      </c>
      <c r="E8" s="8">
        <v>629.20000000000005</v>
      </c>
      <c r="F8" s="8">
        <v>-13.3</v>
      </c>
      <c r="G8" s="8">
        <v>-11</v>
      </c>
    </row>
    <row r="9" spans="1:11" ht="15.75" thickBot="1" x14ac:dyDescent="0.3">
      <c r="A9" s="15" t="s">
        <v>36</v>
      </c>
      <c r="B9" s="17">
        <v>715.5</v>
      </c>
      <c r="C9" s="13">
        <v>3.69</v>
      </c>
      <c r="D9" s="13">
        <v>209.5</v>
      </c>
      <c r="E9" s="8">
        <v>715</v>
      </c>
      <c r="F9" s="8">
        <v>-17.899999999999999</v>
      </c>
      <c r="G9" s="8">
        <v>-13.5</v>
      </c>
    </row>
    <row r="10" spans="1:11" ht="15.75" thickBot="1" x14ac:dyDescent="0.3">
      <c r="A10" s="5" t="s">
        <v>11</v>
      </c>
      <c r="B10" s="17">
        <v>801.5</v>
      </c>
      <c r="C10" s="13">
        <v>5.28</v>
      </c>
      <c r="D10" s="13">
        <v>201.94</v>
      </c>
      <c r="E10" s="8">
        <v>800.7</v>
      </c>
      <c r="F10" s="8">
        <v>-24</v>
      </c>
      <c r="G10" s="8">
        <v>-16.399999999999999</v>
      </c>
    </row>
    <row r="11" spans="1:11" ht="15.75" thickBot="1" x14ac:dyDescent="0.3">
      <c r="A11" s="16" t="s">
        <v>34</v>
      </c>
      <c r="B11" s="17">
        <v>888.5</v>
      </c>
      <c r="C11" s="13">
        <v>6.95</v>
      </c>
      <c r="D11" s="13">
        <v>200.71</v>
      </c>
      <c r="E11" s="8">
        <v>887.2</v>
      </c>
      <c r="F11" s="8">
        <v>-32.6</v>
      </c>
      <c r="G11" s="8">
        <v>-19.7</v>
      </c>
    </row>
    <row r="12" spans="1:11" ht="15.75" thickBot="1" x14ac:dyDescent="0.3">
      <c r="A12" s="5" t="s">
        <v>10</v>
      </c>
      <c r="B12" s="17">
        <v>977.5</v>
      </c>
      <c r="C12" s="13">
        <v>8.7899999999999991</v>
      </c>
      <c r="D12" s="13">
        <v>199.3</v>
      </c>
      <c r="E12" s="8">
        <v>975.4</v>
      </c>
      <c r="F12" s="8">
        <v>-44</v>
      </c>
      <c r="G12" s="8">
        <v>-23.9</v>
      </c>
    </row>
    <row r="13" spans="1:11" ht="15.75" thickBot="1" x14ac:dyDescent="0.3">
      <c r="A13" s="7" t="s">
        <v>37</v>
      </c>
      <c r="B13" s="17">
        <v>1066.5</v>
      </c>
      <c r="C13" s="13">
        <v>11.43</v>
      </c>
      <c r="D13" s="13">
        <v>198.77</v>
      </c>
      <c r="E13" s="8">
        <v>1063</v>
      </c>
      <c r="F13" s="8">
        <v>-58.8</v>
      </c>
      <c r="G13" s="8">
        <v>-29</v>
      </c>
    </row>
    <row r="14" spans="1:11" ht="15.75" thickBot="1" x14ac:dyDescent="0.3">
      <c r="A14" s="5" t="s">
        <v>29</v>
      </c>
      <c r="B14" s="17">
        <v>1151.5</v>
      </c>
      <c r="C14" s="13">
        <v>12.75</v>
      </c>
      <c r="D14" s="13">
        <v>200.71</v>
      </c>
      <c r="E14" s="8">
        <v>1146.0999999999999</v>
      </c>
      <c r="F14" s="8">
        <v>-75.599999999999994</v>
      </c>
      <c r="G14" s="8">
        <v>-35</v>
      </c>
    </row>
    <row r="15" spans="1:11" ht="15.75" thickBot="1" x14ac:dyDescent="0.3">
      <c r="A15" t="str">
        <f>INDEX(Lookup!E2:E5,Lookup!F2)</f>
        <v>Horizontal</v>
      </c>
      <c r="B15" s="17">
        <v>1237.5</v>
      </c>
      <c r="C15" s="13">
        <v>13.54</v>
      </c>
      <c r="D15" s="13">
        <v>202.29</v>
      </c>
      <c r="E15" s="8">
        <v>1229.9000000000001</v>
      </c>
      <c r="F15" s="8">
        <v>-93.8</v>
      </c>
      <c r="G15" s="8">
        <v>-42.2</v>
      </c>
    </row>
    <row r="16" spans="1:11" ht="15.75" thickBot="1" x14ac:dyDescent="0.3">
      <c r="A16" s="5" t="s">
        <v>13</v>
      </c>
      <c r="B16" s="17">
        <v>1322.5</v>
      </c>
      <c r="C16" s="13">
        <v>15.12</v>
      </c>
      <c r="D16" s="13">
        <v>202.29</v>
      </c>
      <c r="E16" s="8">
        <v>1312.2</v>
      </c>
      <c r="F16" s="8">
        <v>-113.2</v>
      </c>
      <c r="G16" s="8">
        <v>-50.2</v>
      </c>
    </row>
    <row r="17" spans="1:7" ht="15.75" thickBot="1" x14ac:dyDescent="0.3">
      <c r="A17" t="str">
        <f>INDEX(Lookup!A2:A4,Lookup!B2)</f>
        <v>True</v>
      </c>
      <c r="B17" s="17">
        <v>1407.5</v>
      </c>
      <c r="C17" s="13">
        <v>16.36</v>
      </c>
      <c r="D17" s="13">
        <v>201.94</v>
      </c>
      <c r="E17" s="8">
        <v>1394</v>
      </c>
      <c r="F17" s="8">
        <v>-134.6</v>
      </c>
      <c r="G17" s="8">
        <v>-58.8</v>
      </c>
    </row>
    <row r="18" spans="1:7" ht="15.75" thickBot="1" x14ac:dyDescent="0.3">
      <c r="A18" s="5" t="s">
        <v>15</v>
      </c>
      <c r="B18" s="17">
        <v>1495.5</v>
      </c>
      <c r="C18" s="13">
        <v>18.11</v>
      </c>
      <c r="D18" s="13">
        <v>197.72</v>
      </c>
      <c r="E18" s="8">
        <v>1478.1</v>
      </c>
      <c r="F18" s="8">
        <v>-159.1</v>
      </c>
      <c r="G18" s="8">
        <v>-67.599999999999994</v>
      </c>
    </row>
    <row r="19" spans="1:7" x14ac:dyDescent="0.25">
      <c r="A19" t="e">
        <f>INDEX(Lookup!C2:C12,Lookup!D2)</f>
        <v>#VALUE!</v>
      </c>
      <c r="B19" s="17">
        <v>1582.5</v>
      </c>
      <c r="C19" s="13">
        <v>20.14</v>
      </c>
      <c r="D19" s="13">
        <v>194.91</v>
      </c>
      <c r="E19" s="8">
        <v>1560.3</v>
      </c>
      <c r="F19" s="8">
        <v>-186.5</v>
      </c>
      <c r="G19" s="8">
        <v>-75.599999999999994</v>
      </c>
    </row>
    <row r="20" spans="1:7" x14ac:dyDescent="0.25">
      <c r="B20" s="17">
        <v>1676.5</v>
      </c>
      <c r="C20" s="13">
        <v>20.93</v>
      </c>
      <c r="D20" s="13">
        <v>196.31</v>
      </c>
      <c r="E20" s="8">
        <v>1648.3</v>
      </c>
      <c r="F20" s="8">
        <v>-218.2</v>
      </c>
      <c r="G20" s="8">
        <v>-84.5</v>
      </c>
    </row>
    <row r="21" spans="1:7" x14ac:dyDescent="0.25">
      <c r="B21" s="17">
        <v>1829</v>
      </c>
      <c r="C21" s="13">
        <v>20.72</v>
      </c>
      <c r="D21" s="13">
        <v>197.46</v>
      </c>
      <c r="E21" s="8">
        <v>1790.8</v>
      </c>
      <c r="F21" s="8">
        <v>-270.10000000000002</v>
      </c>
      <c r="G21" s="8">
        <v>-100.2</v>
      </c>
    </row>
    <row r="22" spans="1:7" x14ac:dyDescent="0.25">
      <c r="B22" s="17">
        <v>1928</v>
      </c>
      <c r="C22" s="13">
        <v>25.62</v>
      </c>
      <c r="D22" s="13">
        <v>194.95</v>
      </c>
      <c r="E22" s="8">
        <v>1881.8</v>
      </c>
      <c r="F22" s="8">
        <v>-307.5</v>
      </c>
      <c r="G22" s="8">
        <v>-111</v>
      </c>
    </row>
    <row r="23" spans="1:7" x14ac:dyDescent="0.25">
      <c r="B23" s="17">
        <v>2026</v>
      </c>
      <c r="C23" s="17">
        <v>27.03</v>
      </c>
      <c r="D23" s="13">
        <v>193.34</v>
      </c>
      <c r="E23" s="17">
        <v>1969.7</v>
      </c>
      <c r="F23" s="17">
        <v>-349.6</v>
      </c>
      <c r="G23" s="17">
        <v>-121.6</v>
      </c>
    </row>
    <row r="24" spans="1:7" x14ac:dyDescent="0.25">
      <c r="B24" s="17">
        <v>2124</v>
      </c>
      <c r="C24" s="17">
        <v>26.78</v>
      </c>
      <c r="D24" s="13">
        <v>194.96</v>
      </c>
      <c r="E24" s="17">
        <v>2057.1</v>
      </c>
      <c r="F24" s="17">
        <v>-392.6</v>
      </c>
      <c r="G24" s="17">
        <v>-132.4</v>
      </c>
    </row>
    <row r="25" spans="1:7" x14ac:dyDescent="0.25">
      <c r="B25" s="17">
        <v>2223</v>
      </c>
      <c r="C25" s="17">
        <v>27.28</v>
      </c>
      <c r="D25" s="13">
        <v>199.66</v>
      </c>
      <c r="E25" s="17">
        <v>2145.1999999999998</v>
      </c>
      <c r="F25" s="17">
        <v>-435.6</v>
      </c>
      <c r="G25" s="17">
        <v>-145.80000000000001</v>
      </c>
    </row>
    <row r="26" spans="1:7" x14ac:dyDescent="0.25">
      <c r="B26" s="17">
        <v>2319</v>
      </c>
      <c r="C26" s="17">
        <v>27.06</v>
      </c>
      <c r="D26" s="13">
        <v>208.6</v>
      </c>
      <c r="E26" s="17">
        <v>2230.6999999999998</v>
      </c>
      <c r="F26" s="17">
        <v>-475.5</v>
      </c>
      <c r="G26" s="17">
        <v>-163.69999999999999</v>
      </c>
    </row>
    <row r="27" spans="1:7" x14ac:dyDescent="0.25">
      <c r="B27" s="17">
        <v>2417</v>
      </c>
      <c r="C27" s="17">
        <v>26.62</v>
      </c>
      <c r="D27" s="13">
        <v>208.8</v>
      </c>
      <c r="E27" s="17">
        <v>2318.1</v>
      </c>
      <c r="F27" s="17">
        <v>-514.29999999999995</v>
      </c>
      <c r="G27" s="17">
        <v>-184.9</v>
      </c>
    </row>
    <row r="28" spans="1:7" x14ac:dyDescent="0.25">
      <c r="B28" s="17">
        <v>2514</v>
      </c>
      <c r="C28" s="17">
        <v>26.86</v>
      </c>
      <c r="D28" s="13">
        <v>211.75</v>
      </c>
      <c r="E28" s="17">
        <v>2404.8000000000002</v>
      </c>
      <c r="F28" s="17">
        <v>-552</v>
      </c>
      <c r="G28" s="17">
        <v>-206.9</v>
      </c>
    </row>
    <row r="29" spans="1:7" x14ac:dyDescent="0.25">
      <c r="B29" s="17">
        <v>2610</v>
      </c>
      <c r="C29" s="17">
        <v>26.69</v>
      </c>
      <c r="D29" s="13">
        <v>209.91</v>
      </c>
      <c r="E29" s="17">
        <v>2490.5</v>
      </c>
      <c r="F29" s="17">
        <v>-589.1</v>
      </c>
      <c r="G29" s="17">
        <v>-229.1</v>
      </c>
    </row>
    <row r="30" spans="1:7" x14ac:dyDescent="0.25">
      <c r="B30" s="17">
        <v>2707</v>
      </c>
      <c r="C30" s="17">
        <v>26.29</v>
      </c>
      <c r="D30" s="13">
        <v>210.71</v>
      </c>
      <c r="E30" s="17">
        <v>2577.3000000000002</v>
      </c>
      <c r="F30" s="17">
        <v>-626.4</v>
      </c>
      <c r="G30" s="17">
        <v>-250.9</v>
      </c>
    </row>
    <row r="31" spans="1:7" x14ac:dyDescent="0.25">
      <c r="B31" s="17">
        <v>2805</v>
      </c>
      <c r="C31" s="17">
        <v>25.92</v>
      </c>
      <c r="D31" s="13">
        <v>210.52</v>
      </c>
      <c r="E31" s="17">
        <v>2665.3</v>
      </c>
      <c r="F31" s="17">
        <v>-663.6</v>
      </c>
      <c r="G31" s="17">
        <v>-272.89999999999998</v>
      </c>
    </row>
    <row r="32" spans="1:7" x14ac:dyDescent="0.25">
      <c r="B32" s="17">
        <v>2902</v>
      </c>
      <c r="C32" s="17">
        <v>25.99</v>
      </c>
      <c r="D32" s="13">
        <v>208.25</v>
      </c>
      <c r="E32" s="17">
        <v>2752.5</v>
      </c>
      <c r="F32" s="17">
        <v>-700.5</v>
      </c>
      <c r="G32" s="17">
        <v>-293.7</v>
      </c>
    </row>
    <row r="33" spans="2:7" x14ac:dyDescent="0.25">
      <c r="B33" s="17">
        <v>3097</v>
      </c>
      <c r="C33" s="17">
        <v>25.78</v>
      </c>
      <c r="D33" s="13">
        <v>210.82</v>
      </c>
      <c r="E33" s="17">
        <v>2928</v>
      </c>
      <c r="F33" s="17">
        <v>-774.6</v>
      </c>
      <c r="G33" s="17">
        <v>-335.7</v>
      </c>
    </row>
    <row r="34" spans="2:7" x14ac:dyDescent="0.25">
      <c r="B34" s="17">
        <v>3194</v>
      </c>
      <c r="C34" s="17">
        <v>25.88</v>
      </c>
      <c r="D34" s="13">
        <v>211.26</v>
      </c>
      <c r="E34" s="17">
        <v>3015.3</v>
      </c>
      <c r="F34" s="17">
        <v>-810.8</v>
      </c>
      <c r="G34" s="17">
        <v>-357.5</v>
      </c>
    </row>
    <row r="35" spans="2:7" x14ac:dyDescent="0.25">
      <c r="B35" s="17">
        <v>3291</v>
      </c>
      <c r="C35" s="17">
        <v>25.6</v>
      </c>
      <c r="D35" s="13">
        <v>210.76</v>
      </c>
      <c r="E35" s="17">
        <v>3102.6</v>
      </c>
      <c r="F35" s="17">
        <v>-846.9</v>
      </c>
      <c r="G35" s="17">
        <v>-379.2</v>
      </c>
    </row>
    <row r="36" spans="2:7" x14ac:dyDescent="0.25">
      <c r="B36" s="17">
        <v>3389</v>
      </c>
      <c r="C36" s="17">
        <v>25.77</v>
      </c>
      <c r="D36" s="13">
        <v>211.15</v>
      </c>
      <c r="E36" s="17">
        <v>3191</v>
      </c>
      <c r="F36" s="17">
        <v>-883.3</v>
      </c>
      <c r="G36" s="17">
        <v>-401</v>
      </c>
    </row>
    <row r="37" spans="2:7" x14ac:dyDescent="0.25">
      <c r="B37" s="17">
        <v>3487</v>
      </c>
      <c r="C37" s="17">
        <v>25.47</v>
      </c>
      <c r="D37" s="13">
        <v>210.48</v>
      </c>
      <c r="E37" s="17">
        <v>3279.3</v>
      </c>
      <c r="F37" s="17">
        <v>-919.7</v>
      </c>
      <c r="G37" s="17">
        <v>-422.7</v>
      </c>
    </row>
    <row r="38" spans="2:7" x14ac:dyDescent="0.25">
      <c r="B38" s="17">
        <v>3585</v>
      </c>
      <c r="C38" s="17">
        <v>25.58</v>
      </c>
      <c r="D38" s="13">
        <v>211.68</v>
      </c>
      <c r="E38" s="17">
        <v>3367.8</v>
      </c>
      <c r="F38" s="17">
        <v>-955.9</v>
      </c>
      <c r="G38" s="17">
        <v>-444.5</v>
      </c>
    </row>
    <row r="39" spans="2:7" x14ac:dyDescent="0.25">
      <c r="B39" s="17">
        <v>3681</v>
      </c>
      <c r="C39" s="17">
        <v>25.53</v>
      </c>
      <c r="D39" s="13">
        <v>210.31</v>
      </c>
      <c r="E39" s="17">
        <v>3454.4</v>
      </c>
      <c r="F39" s="17">
        <v>-991.4</v>
      </c>
      <c r="G39" s="17">
        <v>-465.9</v>
      </c>
    </row>
    <row r="40" spans="2:7" x14ac:dyDescent="0.25">
      <c r="B40" s="17">
        <v>3779</v>
      </c>
      <c r="C40" s="17">
        <v>25.73</v>
      </c>
      <c r="D40" s="13">
        <v>211.21</v>
      </c>
      <c r="E40" s="17">
        <v>3542.7</v>
      </c>
      <c r="F40" s="17">
        <v>-1027.8</v>
      </c>
      <c r="G40" s="17">
        <v>-487.5</v>
      </c>
    </row>
    <row r="41" spans="2:7" x14ac:dyDescent="0.25">
      <c r="B41" s="17">
        <v>3875</v>
      </c>
      <c r="C41" s="17">
        <v>25.86</v>
      </c>
      <c r="D41" s="13">
        <v>209.88</v>
      </c>
      <c r="E41" s="17">
        <v>3629.2</v>
      </c>
      <c r="F41" s="17">
        <v>-1063.8</v>
      </c>
      <c r="G41" s="17">
        <v>-508.8</v>
      </c>
    </row>
    <row r="42" spans="2:7" x14ac:dyDescent="0.25">
      <c r="B42" s="17">
        <v>3971</v>
      </c>
      <c r="C42" s="17">
        <v>25.9</v>
      </c>
      <c r="D42" s="13">
        <v>210.15</v>
      </c>
      <c r="E42" s="17">
        <v>3715.5</v>
      </c>
      <c r="F42" s="17">
        <v>-1100.0999999999999</v>
      </c>
      <c r="G42" s="17">
        <v>-529.70000000000005</v>
      </c>
    </row>
    <row r="43" spans="2:7" x14ac:dyDescent="0.25">
      <c r="B43" s="17">
        <v>4068</v>
      </c>
      <c r="C43" s="17">
        <v>25.54</v>
      </c>
      <c r="D43" s="13">
        <v>209.23</v>
      </c>
      <c r="E43" s="17">
        <v>3802.9</v>
      </c>
      <c r="F43" s="17">
        <v>-1136.5999999999999</v>
      </c>
      <c r="G43" s="17">
        <v>-550.6</v>
      </c>
    </row>
    <row r="44" spans="2:7" x14ac:dyDescent="0.25">
      <c r="B44" s="17">
        <v>4167</v>
      </c>
      <c r="C44" s="17">
        <v>25.76</v>
      </c>
      <c r="D44" s="13">
        <v>208.86</v>
      </c>
      <c r="E44" s="17">
        <v>3892.2</v>
      </c>
      <c r="F44" s="17">
        <v>-1174.0999999999999</v>
      </c>
      <c r="G44" s="17">
        <v>-571.4</v>
      </c>
    </row>
    <row r="45" spans="2:7" x14ac:dyDescent="0.25">
      <c r="B45" s="17">
        <v>4264</v>
      </c>
      <c r="C45" s="17">
        <v>25.84</v>
      </c>
      <c r="D45" s="13">
        <v>209.75</v>
      </c>
      <c r="E45" s="17">
        <v>3979.5</v>
      </c>
      <c r="F45" s="17">
        <v>-1210.9000000000001</v>
      </c>
      <c r="G45" s="17">
        <v>-592</v>
      </c>
    </row>
    <row r="46" spans="2:7" x14ac:dyDescent="0.25">
      <c r="B46" s="17">
        <v>4361</v>
      </c>
      <c r="C46" s="17">
        <v>25.47</v>
      </c>
      <c r="D46" s="13">
        <v>209.67</v>
      </c>
      <c r="E46" s="17">
        <v>4066.9</v>
      </c>
      <c r="F46" s="17">
        <v>-1247.4000000000001</v>
      </c>
      <c r="G46" s="17">
        <v>-612.9</v>
      </c>
    </row>
    <row r="47" spans="2:7" x14ac:dyDescent="0.25">
      <c r="B47" s="17">
        <v>4459</v>
      </c>
      <c r="C47" s="17">
        <v>25.85</v>
      </c>
      <c r="D47" s="13">
        <v>210.88</v>
      </c>
      <c r="E47" s="17">
        <v>4155.3</v>
      </c>
      <c r="F47" s="17">
        <v>-1284</v>
      </c>
      <c r="G47" s="17">
        <v>-634.29999999999995</v>
      </c>
    </row>
    <row r="48" spans="2:7" x14ac:dyDescent="0.25">
      <c r="B48" s="17">
        <v>4555</v>
      </c>
      <c r="C48" s="17">
        <v>25.92</v>
      </c>
      <c r="D48" s="13">
        <v>208.99</v>
      </c>
      <c r="E48" s="17">
        <v>4241.6000000000004</v>
      </c>
      <c r="F48" s="17">
        <v>-1320.4</v>
      </c>
      <c r="G48" s="17">
        <v>-655.20000000000005</v>
      </c>
    </row>
    <row r="49" spans="2:7" x14ac:dyDescent="0.25">
      <c r="B49" s="17">
        <v>4652</v>
      </c>
      <c r="C49" s="17">
        <v>25.83</v>
      </c>
      <c r="D49" s="13">
        <v>213.67</v>
      </c>
      <c r="E49" s="17">
        <v>4328.8999999999996</v>
      </c>
      <c r="F49" s="17">
        <v>-1356.5</v>
      </c>
      <c r="G49" s="17">
        <v>-677.2</v>
      </c>
    </row>
    <row r="50" spans="2:7" x14ac:dyDescent="0.25">
      <c r="B50" s="17">
        <v>4749</v>
      </c>
      <c r="C50" s="17">
        <v>26.22</v>
      </c>
      <c r="D50" s="13">
        <v>212.83</v>
      </c>
      <c r="E50" s="17">
        <v>4416.1000000000004</v>
      </c>
      <c r="F50" s="17">
        <v>-1392.1</v>
      </c>
      <c r="G50" s="17">
        <v>-700.5</v>
      </c>
    </row>
    <row r="51" spans="2:7" x14ac:dyDescent="0.25">
      <c r="B51" s="17">
        <v>4847</v>
      </c>
      <c r="C51" s="17">
        <v>26</v>
      </c>
      <c r="D51" s="13">
        <v>212.48</v>
      </c>
      <c r="E51" s="17">
        <v>4504.1000000000004</v>
      </c>
      <c r="F51" s="17">
        <v>-1428.4</v>
      </c>
      <c r="G51" s="17">
        <v>-723.8</v>
      </c>
    </row>
    <row r="52" spans="2:7" x14ac:dyDescent="0.25">
      <c r="B52" s="17">
        <v>4943</v>
      </c>
      <c r="C52" s="17">
        <v>25.85</v>
      </c>
      <c r="D52" s="13">
        <v>213.55</v>
      </c>
      <c r="E52" s="17">
        <v>4590.3999999999996</v>
      </c>
      <c r="F52" s="17">
        <v>-1463.6</v>
      </c>
      <c r="G52" s="17">
        <v>-746.6</v>
      </c>
    </row>
    <row r="53" spans="2:7" x14ac:dyDescent="0.25">
      <c r="B53" s="17">
        <v>5038</v>
      </c>
      <c r="C53" s="17">
        <v>25.65</v>
      </c>
      <c r="D53" s="13">
        <v>212.7</v>
      </c>
      <c r="E53" s="17">
        <v>4676</v>
      </c>
      <c r="F53" s="17">
        <v>-1498.1</v>
      </c>
      <c r="G53" s="17">
        <v>-769.2</v>
      </c>
    </row>
    <row r="54" spans="2:7" x14ac:dyDescent="0.25">
      <c r="B54" s="17">
        <v>5135</v>
      </c>
      <c r="C54" s="17">
        <v>25.63</v>
      </c>
      <c r="D54" s="13">
        <v>212.96</v>
      </c>
      <c r="E54" s="17">
        <v>4763.3999999999996</v>
      </c>
      <c r="F54" s="17">
        <v>-1533.4</v>
      </c>
      <c r="G54" s="17">
        <v>-791.9</v>
      </c>
    </row>
    <row r="55" spans="2:7" x14ac:dyDescent="0.25">
      <c r="B55" s="17">
        <v>5232</v>
      </c>
      <c r="C55" s="17">
        <v>25.49</v>
      </c>
      <c r="D55" s="13">
        <v>213.04</v>
      </c>
      <c r="E55" s="17">
        <v>4850.8999999999996</v>
      </c>
      <c r="F55" s="17">
        <v>-1568.5</v>
      </c>
      <c r="G55" s="17">
        <v>-814.7</v>
      </c>
    </row>
    <row r="56" spans="2:7" x14ac:dyDescent="0.25">
      <c r="B56" s="17">
        <v>5330</v>
      </c>
      <c r="C56" s="17">
        <v>25.52</v>
      </c>
      <c r="D56" s="13">
        <v>212.08</v>
      </c>
      <c r="E56" s="17">
        <v>4939.3999999999996</v>
      </c>
      <c r="F56" s="17">
        <v>-1604.1</v>
      </c>
      <c r="G56" s="17">
        <v>-837.4</v>
      </c>
    </row>
    <row r="57" spans="2:7" x14ac:dyDescent="0.25">
      <c r="B57" s="17">
        <v>5428</v>
      </c>
      <c r="C57" s="17">
        <v>25.47</v>
      </c>
      <c r="D57" s="13">
        <v>213.28</v>
      </c>
      <c r="E57" s="17">
        <v>5027.8999999999996</v>
      </c>
      <c r="F57" s="17">
        <v>-1639.6</v>
      </c>
      <c r="G57" s="17">
        <v>-860.2</v>
      </c>
    </row>
    <row r="58" spans="2:7" x14ac:dyDescent="0.25">
      <c r="B58" s="17">
        <v>5525</v>
      </c>
      <c r="C58" s="17">
        <v>25.71</v>
      </c>
      <c r="D58" s="13">
        <v>212.59</v>
      </c>
      <c r="E58" s="17">
        <v>5115.3</v>
      </c>
      <c r="F58" s="17">
        <v>-1674.7</v>
      </c>
      <c r="G58" s="17">
        <v>-883</v>
      </c>
    </row>
    <row r="59" spans="2:7" x14ac:dyDescent="0.25">
      <c r="B59" s="17">
        <v>5622</v>
      </c>
      <c r="C59" s="17">
        <v>25.47</v>
      </c>
      <c r="D59" s="13">
        <v>211.8</v>
      </c>
      <c r="E59" s="17">
        <v>5202.8</v>
      </c>
      <c r="F59" s="17">
        <v>-1710.2</v>
      </c>
      <c r="G59" s="17">
        <v>-905.3</v>
      </c>
    </row>
    <row r="60" spans="2:7" x14ac:dyDescent="0.25">
      <c r="B60" s="17">
        <v>5720</v>
      </c>
      <c r="C60" s="17">
        <v>25.48</v>
      </c>
      <c r="D60" s="13">
        <v>212.9</v>
      </c>
      <c r="E60" s="17">
        <v>5291.3</v>
      </c>
      <c r="F60" s="17">
        <v>-1745.8</v>
      </c>
      <c r="G60" s="17">
        <v>-927.9</v>
      </c>
    </row>
    <row r="61" spans="2:7" x14ac:dyDescent="0.25">
      <c r="B61" s="17">
        <v>5818</v>
      </c>
      <c r="C61" s="17">
        <v>25.84</v>
      </c>
      <c r="D61" s="13">
        <v>212.64</v>
      </c>
      <c r="E61" s="17">
        <v>5379.6</v>
      </c>
      <c r="F61" s="17">
        <v>-1781.5</v>
      </c>
      <c r="G61" s="17">
        <v>-950.8</v>
      </c>
    </row>
    <row r="62" spans="2:7" x14ac:dyDescent="0.25">
      <c r="B62" s="17">
        <v>5917</v>
      </c>
      <c r="C62" s="17">
        <v>25.74</v>
      </c>
      <c r="D62" s="13">
        <v>212.05</v>
      </c>
      <c r="E62" s="17">
        <v>5468.8</v>
      </c>
      <c r="F62" s="17">
        <v>-1817.9</v>
      </c>
      <c r="G62" s="17">
        <v>-973.9</v>
      </c>
    </row>
    <row r="63" spans="2:7" x14ac:dyDescent="0.25">
      <c r="B63" s="17">
        <v>6015</v>
      </c>
      <c r="C63" s="17">
        <v>25.95</v>
      </c>
      <c r="D63" s="13">
        <v>213.72</v>
      </c>
      <c r="E63" s="17">
        <v>5557</v>
      </c>
      <c r="F63" s="17">
        <v>-1853.8</v>
      </c>
      <c r="G63" s="17">
        <v>-997.1</v>
      </c>
    </row>
    <row r="64" spans="2:7" x14ac:dyDescent="0.25">
      <c r="B64" s="17">
        <v>6113</v>
      </c>
      <c r="C64" s="17">
        <v>25.78</v>
      </c>
      <c r="D64" s="13">
        <v>213.22</v>
      </c>
      <c r="E64" s="17">
        <v>5645.2</v>
      </c>
      <c r="F64" s="17">
        <v>-1889.4</v>
      </c>
      <c r="G64" s="17">
        <v>-1020.7</v>
      </c>
    </row>
    <row r="65" spans="2:7" x14ac:dyDescent="0.25">
      <c r="B65" s="17">
        <v>6209</v>
      </c>
      <c r="C65" s="17">
        <v>25.63</v>
      </c>
      <c r="D65" s="13">
        <v>213.02</v>
      </c>
      <c r="E65" s="17">
        <v>5731.7</v>
      </c>
      <c r="F65" s="17">
        <v>-1924.3</v>
      </c>
      <c r="G65" s="17">
        <v>-1043.4000000000001</v>
      </c>
    </row>
    <row r="66" spans="2:7" x14ac:dyDescent="0.25">
      <c r="B66" s="17">
        <v>6305</v>
      </c>
      <c r="C66" s="17">
        <v>25.47</v>
      </c>
      <c r="D66" s="13">
        <v>211.8</v>
      </c>
      <c r="E66" s="17">
        <v>5818.3</v>
      </c>
      <c r="F66" s="17">
        <v>-1959.2</v>
      </c>
      <c r="G66" s="17">
        <v>-1065.5999999999999</v>
      </c>
    </row>
    <row r="67" spans="2:7" x14ac:dyDescent="0.25">
      <c r="B67" s="17">
        <v>6404</v>
      </c>
      <c r="C67" s="17">
        <v>25.48</v>
      </c>
      <c r="D67" s="13">
        <v>212.28</v>
      </c>
      <c r="E67" s="17">
        <v>5907.6</v>
      </c>
      <c r="F67" s="17">
        <v>-1995.3</v>
      </c>
      <c r="G67" s="17">
        <v>-1088.2</v>
      </c>
    </row>
    <row r="68" spans="2:7" x14ac:dyDescent="0.25">
      <c r="B68" s="17">
        <v>6501</v>
      </c>
      <c r="C68" s="17">
        <v>23.88</v>
      </c>
      <c r="D68" s="13">
        <v>199.96</v>
      </c>
      <c r="E68" s="17">
        <v>5995.8</v>
      </c>
      <c r="F68" s="17">
        <v>-2031.5</v>
      </c>
      <c r="G68" s="17">
        <v>-1106.0999999999999</v>
      </c>
    </row>
    <row r="69" spans="2:7" x14ac:dyDescent="0.25">
      <c r="B69" s="17">
        <v>6598</v>
      </c>
      <c r="C69" s="17">
        <v>20.6</v>
      </c>
      <c r="D69" s="13">
        <v>177.94</v>
      </c>
      <c r="E69" s="17">
        <v>6085.8</v>
      </c>
      <c r="F69" s="17">
        <v>-2067</v>
      </c>
      <c r="G69" s="17">
        <v>-1112.2</v>
      </c>
    </row>
    <row r="70" spans="2:7" x14ac:dyDescent="0.25">
      <c r="B70" s="17">
        <v>6694</v>
      </c>
      <c r="C70" s="17">
        <v>23.39</v>
      </c>
      <c r="D70" s="13">
        <v>161.81</v>
      </c>
      <c r="E70" s="17">
        <v>6174.8</v>
      </c>
      <c r="F70" s="17">
        <v>-2102.1</v>
      </c>
      <c r="G70" s="17">
        <v>-1105.5999999999999</v>
      </c>
    </row>
    <row r="71" spans="2:7" x14ac:dyDescent="0.25">
      <c r="B71" s="17">
        <v>6791</v>
      </c>
      <c r="C71" s="17">
        <v>28</v>
      </c>
      <c r="D71" s="13">
        <v>147.80000000000001</v>
      </c>
      <c r="E71" s="17">
        <v>6262.3</v>
      </c>
      <c r="F71" s="17">
        <v>-2139.6999999999998</v>
      </c>
      <c r="G71" s="17">
        <v>-1087.4000000000001</v>
      </c>
    </row>
    <row r="72" spans="2:7" x14ac:dyDescent="0.25">
      <c r="B72" s="17">
        <v>6886</v>
      </c>
      <c r="C72" s="17">
        <v>32.130000000000003</v>
      </c>
      <c r="D72" s="13">
        <v>135.62</v>
      </c>
      <c r="E72" s="17">
        <v>6344.6</v>
      </c>
      <c r="F72" s="17">
        <v>-2176.6</v>
      </c>
      <c r="G72" s="17">
        <v>-1057.8</v>
      </c>
    </row>
    <row r="73" spans="2:7" x14ac:dyDescent="0.25">
      <c r="B73" s="17">
        <v>6985</v>
      </c>
      <c r="C73" s="17">
        <v>38.4</v>
      </c>
      <c r="D73" s="13">
        <v>126.12</v>
      </c>
      <c r="E73" s="17">
        <v>6425.4</v>
      </c>
      <c r="F73" s="17">
        <v>-2213.6999999999998</v>
      </c>
      <c r="G73" s="17">
        <v>-1014.5</v>
      </c>
    </row>
    <row r="74" spans="2:7" x14ac:dyDescent="0.25">
      <c r="B74" s="17">
        <v>7081</v>
      </c>
      <c r="C74" s="17">
        <v>43.61</v>
      </c>
      <c r="D74" s="13">
        <v>118.11</v>
      </c>
      <c r="E74" s="17">
        <v>6497.9</v>
      </c>
      <c r="F74" s="17">
        <v>-2246.9</v>
      </c>
      <c r="G74" s="17">
        <v>-961.1</v>
      </c>
    </row>
    <row r="75" spans="2:7" x14ac:dyDescent="0.25">
      <c r="B75" s="17">
        <v>7178</v>
      </c>
      <c r="C75" s="17">
        <v>48.22</v>
      </c>
      <c r="D75" s="13">
        <v>110.61</v>
      </c>
      <c r="E75" s="17">
        <v>6565.4</v>
      </c>
      <c r="F75" s="17">
        <v>-2275.4</v>
      </c>
      <c r="G75" s="17">
        <v>-897.7</v>
      </c>
    </row>
    <row r="76" spans="2:7" x14ac:dyDescent="0.25">
      <c r="B76" s="17">
        <v>7275</v>
      </c>
      <c r="C76" s="17">
        <v>54.01</v>
      </c>
      <c r="D76" s="13">
        <v>104.9</v>
      </c>
      <c r="E76" s="17">
        <v>6626.3</v>
      </c>
      <c r="F76" s="17">
        <v>-2298.3000000000002</v>
      </c>
      <c r="G76" s="17">
        <v>-825.8</v>
      </c>
    </row>
    <row r="77" spans="2:7" x14ac:dyDescent="0.25">
      <c r="B77" s="17">
        <v>7371</v>
      </c>
      <c r="C77" s="17">
        <v>61.97</v>
      </c>
      <c r="D77" s="13">
        <v>101.79</v>
      </c>
      <c r="E77" s="17">
        <v>6677.2</v>
      </c>
      <c r="F77" s="17">
        <v>-2316.9</v>
      </c>
      <c r="G77" s="17">
        <v>-746.7</v>
      </c>
    </row>
    <row r="78" spans="2:7" x14ac:dyDescent="0.25">
      <c r="B78" s="17">
        <v>7468</v>
      </c>
      <c r="C78" s="17">
        <v>69.69</v>
      </c>
      <c r="D78" s="13">
        <v>98.27</v>
      </c>
      <c r="E78" s="17">
        <v>6716.9</v>
      </c>
      <c r="F78" s="17">
        <v>-2332.1999999999998</v>
      </c>
      <c r="G78" s="17">
        <v>-659.6</v>
      </c>
    </row>
    <row r="79" spans="2:7" x14ac:dyDescent="0.25">
      <c r="B79" s="17">
        <v>7566</v>
      </c>
      <c r="C79" s="17">
        <v>77.010000000000005</v>
      </c>
      <c r="D79" s="13">
        <v>95.77</v>
      </c>
      <c r="E79" s="17">
        <v>6744.9</v>
      </c>
      <c r="F79" s="17">
        <v>-2343.6999999999998</v>
      </c>
      <c r="G79" s="17">
        <v>-566.5</v>
      </c>
    </row>
    <row r="80" spans="2:7" x14ac:dyDescent="0.25">
      <c r="B80" s="17">
        <v>7664</v>
      </c>
      <c r="C80" s="17">
        <v>83.75</v>
      </c>
      <c r="D80" s="13">
        <v>94.55</v>
      </c>
      <c r="E80" s="17">
        <v>6761.3</v>
      </c>
      <c r="F80" s="17">
        <v>-2352.4</v>
      </c>
      <c r="G80" s="17">
        <v>-470.3</v>
      </c>
    </row>
    <row r="81" spans="2:7" x14ac:dyDescent="0.25">
      <c r="B81" s="17">
        <v>7760</v>
      </c>
      <c r="C81" s="17">
        <v>86.89</v>
      </c>
      <c r="D81" s="13">
        <v>89.71</v>
      </c>
      <c r="E81" s="17">
        <v>6769.2</v>
      </c>
      <c r="F81" s="17">
        <v>-2355.9</v>
      </c>
      <c r="G81" s="17">
        <v>-374.7</v>
      </c>
    </row>
    <row r="82" spans="2:7" x14ac:dyDescent="0.25">
      <c r="B82" s="17">
        <v>7857</v>
      </c>
      <c r="C82" s="17">
        <v>88.82</v>
      </c>
      <c r="D82" s="13">
        <v>89.22</v>
      </c>
      <c r="E82" s="17">
        <v>6772.8</v>
      </c>
      <c r="F82" s="17">
        <v>-2355</v>
      </c>
      <c r="G82" s="17">
        <v>-277.8</v>
      </c>
    </row>
    <row r="83" spans="2:7" x14ac:dyDescent="0.25">
      <c r="B83" s="17">
        <v>7955</v>
      </c>
      <c r="C83" s="17">
        <v>89.86</v>
      </c>
      <c r="D83" s="13">
        <v>89.17</v>
      </c>
      <c r="E83" s="17">
        <v>6773.9</v>
      </c>
      <c r="F83" s="17">
        <v>-2353.6</v>
      </c>
      <c r="G83" s="17">
        <v>-179.8</v>
      </c>
    </row>
    <row r="84" spans="2:7" x14ac:dyDescent="0.25">
      <c r="B84" s="17">
        <v>8151</v>
      </c>
      <c r="C84" s="17">
        <v>89.27</v>
      </c>
      <c r="D84" s="13">
        <v>89.81</v>
      </c>
      <c r="E84" s="17">
        <v>6775.4</v>
      </c>
      <c r="F84" s="17">
        <v>-2351.9</v>
      </c>
      <c r="G84" s="17">
        <v>16.2</v>
      </c>
    </row>
    <row r="85" spans="2:7" x14ac:dyDescent="0.25">
      <c r="B85" s="17">
        <v>8249</v>
      </c>
      <c r="C85" s="17">
        <v>90.15</v>
      </c>
      <c r="D85" s="13">
        <v>89.73</v>
      </c>
      <c r="E85" s="17">
        <v>6775.9</v>
      </c>
      <c r="F85" s="17">
        <v>-2351.5</v>
      </c>
      <c r="G85" s="17">
        <v>114.1</v>
      </c>
    </row>
    <row r="86" spans="2:7" x14ac:dyDescent="0.25">
      <c r="B86" s="17">
        <v>8347</v>
      </c>
      <c r="C86" s="17">
        <v>90.58</v>
      </c>
      <c r="D86" s="13">
        <v>89.21</v>
      </c>
      <c r="E86" s="17">
        <v>6775.3</v>
      </c>
      <c r="F86" s="17">
        <v>-2350.6</v>
      </c>
      <c r="G86" s="17">
        <v>212.1</v>
      </c>
    </row>
    <row r="87" spans="2:7" x14ac:dyDescent="0.25">
      <c r="B87" s="17">
        <v>8441</v>
      </c>
      <c r="C87" s="17">
        <v>89.96</v>
      </c>
      <c r="D87" s="13">
        <v>88.81</v>
      </c>
      <c r="E87" s="17">
        <v>6774.8</v>
      </c>
      <c r="F87" s="17">
        <v>-2348.9</v>
      </c>
      <c r="G87" s="17">
        <v>306.10000000000002</v>
      </c>
    </row>
    <row r="88" spans="2:7" x14ac:dyDescent="0.25">
      <c r="B88" s="17">
        <v>8538</v>
      </c>
      <c r="C88" s="17">
        <v>89.22</v>
      </c>
      <c r="D88" s="13">
        <v>89.34</v>
      </c>
      <c r="E88" s="17">
        <v>6775.5</v>
      </c>
      <c r="F88" s="17">
        <v>-2347.4</v>
      </c>
      <c r="G88" s="17">
        <v>403.1</v>
      </c>
    </row>
    <row r="89" spans="2:7" x14ac:dyDescent="0.25">
      <c r="B89" s="17">
        <v>8634</v>
      </c>
      <c r="C89" s="17">
        <v>90.06</v>
      </c>
      <c r="D89" s="13">
        <v>88.53</v>
      </c>
      <c r="E89" s="17">
        <v>6776.1</v>
      </c>
      <c r="F89" s="17">
        <v>-2345.6</v>
      </c>
      <c r="G89" s="17">
        <v>499.1</v>
      </c>
    </row>
    <row r="90" spans="2:7" x14ac:dyDescent="0.25">
      <c r="B90" s="17">
        <v>8732</v>
      </c>
      <c r="C90" s="17">
        <v>89.82</v>
      </c>
      <c r="D90" s="13">
        <v>89.3</v>
      </c>
      <c r="E90" s="17">
        <v>6776.2</v>
      </c>
      <c r="F90" s="17">
        <v>-2343.6999999999998</v>
      </c>
      <c r="G90" s="17">
        <v>597.1</v>
      </c>
    </row>
    <row r="91" spans="2:7" x14ac:dyDescent="0.25">
      <c r="B91" s="17">
        <v>8830</v>
      </c>
      <c r="C91" s="17">
        <v>89.92</v>
      </c>
      <c r="D91" s="13">
        <v>89.85</v>
      </c>
      <c r="E91" s="17">
        <v>6776.4</v>
      </c>
      <c r="F91" s="17">
        <v>-2343</v>
      </c>
      <c r="G91" s="17">
        <v>695.1</v>
      </c>
    </row>
    <row r="92" spans="2:7" x14ac:dyDescent="0.25">
      <c r="B92" s="17">
        <v>8927</v>
      </c>
      <c r="C92" s="17">
        <v>90.32</v>
      </c>
      <c r="D92" s="13">
        <v>88.86</v>
      </c>
      <c r="E92" s="17">
        <v>6776.2</v>
      </c>
      <c r="F92" s="17">
        <v>-2341.9</v>
      </c>
      <c r="G92" s="17">
        <v>792.1</v>
      </c>
    </row>
    <row r="93" spans="2:7" x14ac:dyDescent="0.25">
      <c r="B93" s="17">
        <v>9025</v>
      </c>
      <c r="C93" s="17">
        <v>89.73</v>
      </c>
      <c r="D93" s="13">
        <v>88.36</v>
      </c>
      <c r="E93" s="17">
        <v>6776.2</v>
      </c>
      <c r="F93" s="17">
        <v>-2339.5</v>
      </c>
      <c r="G93" s="17">
        <v>890</v>
      </c>
    </row>
    <row r="94" spans="2:7" x14ac:dyDescent="0.25">
      <c r="B94" s="17">
        <v>9124</v>
      </c>
      <c r="C94" s="17">
        <v>89.98</v>
      </c>
      <c r="D94" s="13">
        <v>89.41</v>
      </c>
      <c r="E94" s="17">
        <v>6776.5</v>
      </c>
      <c r="F94" s="17">
        <v>-2337.6</v>
      </c>
      <c r="G94" s="17">
        <v>989</v>
      </c>
    </row>
    <row r="95" spans="2:7" x14ac:dyDescent="0.25">
      <c r="B95" s="17">
        <v>9220</v>
      </c>
      <c r="C95" s="17">
        <v>89.95</v>
      </c>
      <c r="D95" s="13">
        <v>89.87</v>
      </c>
      <c r="E95" s="17">
        <v>6776.5</v>
      </c>
      <c r="F95" s="17">
        <v>-2337</v>
      </c>
      <c r="G95" s="17">
        <v>1085</v>
      </c>
    </row>
    <row r="96" spans="2:7" x14ac:dyDescent="0.25">
      <c r="B96" s="17">
        <v>9318</v>
      </c>
      <c r="C96" s="17">
        <v>90.26</v>
      </c>
      <c r="D96" s="13">
        <v>88.58</v>
      </c>
      <c r="E96" s="17">
        <v>6776.3</v>
      </c>
      <c r="F96" s="17">
        <v>-2335.6999999999998</v>
      </c>
      <c r="G96" s="17">
        <v>1183</v>
      </c>
    </row>
    <row r="97" spans="2:7" x14ac:dyDescent="0.25">
      <c r="B97" s="17">
        <v>9414</v>
      </c>
      <c r="C97" s="17">
        <v>89.76</v>
      </c>
      <c r="D97" s="13">
        <v>89.57</v>
      </c>
      <c r="E97" s="17">
        <v>6776.3</v>
      </c>
      <c r="F97" s="17">
        <v>-2334.1</v>
      </c>
      <c r="G97" s="17">
        <v>1279</v>
      </c>
    </row>
    <row r="98" spans="2:7" x14ac:dyDescent="0.25">
      <c r="B98" s="17">
        <v>9512</v>
      </c>
      <c r="C98" s="17">
        <v>89.93</v>
      </c>
      <c r="D98" s="13">
        <v>89.18</v>
      </c>
      <c r="E98" s="17">
        <v>6776.6</v>
      </c>
      <c r="F98" s="17">
        <v>-2333.1</v>
      </c>
      <c r="G98" s="17">
        <v>1377</v>
      </c>
    </row>
    <row r="99" spans="2:7" x14ac:dyDescent="0.25">
      <c r="B99" s="17">
        <v>9609</v>
      </c>
      <c r="C99" s="17">
        <v>90.39</v>
      </c>
      <c r="D99" s="13">
        <v>88.7</v>
      </c>
      <c r="E99" s="17">
        <v>6776.3</v>
      </c>
      <c r="F99" s="17">
        <v>-2331.3000000000002</v>
      </c>
      <c r="G99" s="17">
        <v>1474</v>
      </c>
    </row>
    <row r="100" spans="2:7" x14ac:dyDescent="0.25">
      <c r="B100" s="17">
        <v>9800</v>
      </c>
      <c r="C100" s="17">
        <v>90.95</v>
      </c>
      <c r="D100" s="13">
        <v>90.35</v>
      </c>
      <c r="E100" s="17">
        <v>6774.1</v>
      </c>
      <c r="F100" s="17">
        <v>-2329.6999999999998</v>
      </c>
      <c r="G100" s="17">
        <v>1664.9</v>
      </c>
    </row>
    <row r="101" spans="2:7" x14ac:dyDescent="0.25">
      <c r="B101" s="17">
        <v>9897</v>
      </c>
      <c r="C101" s="17">
        <v>90.77</v>
      </c>
      <c r="D101" s="13">
        <v>90.81</v>
      </c>
      <c r="E101" s="17">
        <v>6772.6</v>
      </c>
      <c r="F101" s="17">
        <v>-2330.6999999999998</v>
      </c>
      <c r="G101" s="17">
        <v>1761.9</v>
      </c>
    </row>
    <row r="102" spans="2:7" x14ac:dyDescent="0.25">
      <c r="B102" s="17">
        <v>10092</v>
      </c>
      <c r="C102" s="17">
        <v>91.04</v>
      </c>
      <c r="D102" s="13">
        <v>89.75</v>
      </c>
      <c r="E102" s="17">
        <v>6769.5</v>
      </c>
      <c r="F102" s="17">
        <v>-2331.6</v>
      </c>
      <c r="G102" s="17">
        <v>1956.9</v>
      </c>
    </row>
    <row r="103" spans="2:7" x14ac:dyDescent="0.25">
      <c r="B103" s="17">
        <v>10189</v>
      </c>
      <c r="C103" s="17">
        <v>90.49</v>
      </c>
      <c r="D103" s="13">
        <v>90.09</v>
      </c>
      <c r="E103" s="17">
        <v>6768.2</v>
      </c>
      <c r="F103" s="17">
        <v>-2331.5</v>
      </c>
      <c r="G103" s="17">
        <v>2053.9</v>
      </c>
    </row>
    <row r="104" spans="2:7" x14ac:dyDescent="0.25">
      <c r="B104" s="17">
        <v>10285</v>
      </c>
      <c r="C104" s="17">
        <v>90.81</v>
      </c>
      <c r="D104" s="13">
        <v>90.52</v>
      </c>
      <c r="E104" s="17">
        <v>6767.2</v>
      </c>
      <c r="F104" s="17">
        <v>-2332</v>
      </c>
      <c r="G104" s="17">
        <v>2149.9</v>
      </c>
    </row>
    <row r="105" spans="2:7" x14ac:dyDescent="0.25">
      <c r="B105" s="17">
        <v>10383</v>
      </c>
      <c r="C105" s="17">
        <v>91.17</v>
      </c>
      <c r="D105" s="13">
        <v>89.94</v>
      </c>
      <c r="E105" s="17">
        <v>6765.5</v>
      </c>
      <c r="F105" s="17">
        <v>-2332.4</v>
      </c>
      <c r="G105" s="17">
        <v>2247.9</v>
      </c>
    </row>
    <row r="106" spans="2:7" x14ac:dyDescent="0.25">
      <c r="B106" s="17">
        <v>10480</v>
      </c>
      <c r="C106" s="17">
        <v>90.69</v>
      </c>
      <c r="D106" s="13">
        <v>90.54</v>
      </c>
      <c r="E106" s="17">
        <v>6763.9</v>
      </c>
      <c r="F106" s="17">
        <v>-2332.8000000000002</v>
      </c>
      <c r="G106" s="17">
        <v>2344.8000000000002</v>
      </c>
    </row>
    <row r="107" spans="2:7" x14ac:dyDescent="0.25">
      <c r="B107" s="17">
        <v>10578</v>
      </c>
      <c r="C107" s="17">
        <v>90.66</v>
      </c>
      <c r="D107" s="8">
        <v>90.5</v>
      </c>
      <c r="E107" s="17">
        <v>6762.7</v>
      </c>
      <c r="F107" s="17">
        <v>-2333.6999999999998</v>
      </c>
      <c r="G107" s="17">
        <v>2442.8000000000002</v>
      </c>
    </row>
    <row r="108" spans="2:7" x14ac:dyDescent="0.25">
      <c r="B108" s="17">
        <v>10674</v>
      </c>
      <c r="C108" s="17">
        <v>90.92</v>
      </c>
      <c r="D108" s="8">
        <v>90.35</v>
      </c>
      <c r="E108" s="17">
        <v>6761.4</v>
      </c>
      <c r="F108" s="17">
        <v>-2334.4</v>
      </c>
      <c r="G108" s="17">
        <v>2538.8000000000002</v>
      </c>
    </row>
    <row r="109" spans="2:7" x14ac:dyDescent="0.25">
      <c r="B109" s="17">
        <v>10772</v>
      </c>
      <c r="C109" s="17">
        <v>90.86</v>
      </c>
      <c r="D109" s="8">
        <v>90.02</v>
      </c>
      <c r="E109" s="17">
        <v>6759.9</v>
      </c>
      <c r="F109" s="17">
        <v>-2334.6999999999998</v>
      </c>
      <c r="G109" s="17">
        <v>2636.8</v>
      </c>
    </row>
    <row r="110" spans="2:7" x14ac:dyDescent="0.25">
      <c r="B110" s="17">
        <v>10870</v>
      </c>
      <c r="C110" s="17">
        <v>90.29</v>
      </c>
      <c r="D110" s="8">
        <v>91.26</v>
      </c>
      <c r="E110" s="17">
        <v>6758.9</v>
      </c>
      <c r="F110" s="17">
        <v>-2335.8000000000002</v>
      </c>
      <c r="G110" s="17">
        <v>2734.8</v>
      </c>
    </row>
    <row r="111" spans="2:7" x14ac:dyDescent="0.25">
      <c r="B111" s="17">
        <v>10966</v>
      </c>
      <c r="C111" s="17">
        <v>90.85</v>
      </c>
      <c r="D111" s="8">
        <v>90.17</v>
      </c>
      <c r="E111" s="17">
        <v>6757.9</v>
      </c>
      <c r="F111" s="17">
        <v>-2337</v>
      </c>
      <c r="G111" s="17">
        <v>2830.8</v>
      </c>
    </row>
    <row r="112" spans="2:7" x14ac:dyDescent="0.25">
      <c r="B112" s="17">
        <v>11063</v>
      </c>
      <c r="C112" s="17">
        <v>90.94</v>
      </c>
      <c r="D112" s="8">
        <v>89.88</v>
      </c>
      <c r="E112" s="17">
        <v>6756.4</v>
      </c>
      <c r="F112" s="17">
        <v>-2337.1</v>
      </c>
      <c r="G112" s="17">
        <v>2927.8</v>
      </c>
    </row>
    <row r="113" spans="2:7" x14ac:dyDescent="0.25">
      <c r="B113" s="17">
        <v>11160</v>
      </c>
      <c r="C113" s="17">
        <v>90.84</v>
      </c>
      <c r="D113" s="8">
        <v>90.66</v>
      </c>
      <c r="E113" s="17">
        <v>6754.9</v>
      </c>
      <c r="F113" s="17">
        <v>-2337.5</v>
      </c>
      <c r="G113" s="17">
        <v>3024.7</v>
      </c>
    </row>
    <row r="114" spans="2:7" x14ac:dyDescent="0.25">
      <c r="B114" s="17">
        <v>11256</v>
      </c>
      <c r="C114" s="17">
        <v>90.66</v>
      </c>
      <c r="D114" s="8">
        <v>90.46</v>
      </c>
      <c r="E114" s="17">
        <v>6753.7</v>
      </c>
      <c r="F114" s="17">
        <v>-2338.4</v>
      </c>
      <c r="G114" s="17">
        <v>3120.7</v>
      </c>
    </row>
    <row r="115" spans="2:7" x14ac:dyDescent="0.25">
      <c r="B115" s="17">
        <v>11353</v>
      </c>
      <c r="C115" s="17">
        <v>90.76</v>
      </c>
      <c r="D115" s="8">
        <v>90.13</v>
      </c>
      <c r="E115" s="17">
        <v>6752.5</v>
      </c>
      <c r="F115" s="17">
        <v>-2338.9</v>
      </c>
      <c r="G115" s="17">
        <v>3217.7</v>
      </c>
    </row>
    <row r="116" spans="2:7" x14ac:dyDescent="0.25">
      <c r="B116" s="17">
        <v>11450</v>
      </c>
      <c r="C116" s="17">
        <v>90.8</v>
      </c>
      <c r="D116" s="8">
        <v>90</v>
      </c>
      <c r="E116" s="17">
        <v>6751.1</v>
      </c>
      <c r="F116" s="17">
        <v>-2339.1</v>
      </c>
      <c r="G116" s="17">
        <v>3314.7</v>
      </c>
    </row>
    <row r="117" spans="2:7" x14ac:dyDescent="0.25">
      <c r="B117" s="17">
        <v>11547</v>
      </c>
      <c r="C117" s="17">
        <v>90.9</v>
      </c>
      <c r="D117" s="8">
        <v>90</v>
      </c>
      <c r="E117" s="17">
        <v>6749.7</v>
      </c>
      <c r="F117" s="17">
        <v>-2339.1</v>
      </c>
      <c r="G117" s="17">
        <v>3411.7</v>
      </c>
    </row>
    <row r="118" spans="2:7" x14ac:dyDescent="0.25">
      <c r="B118" s="17">
        <v>11644</v>
      </c>
      <c r="C118" s="17">
        <v>90.97</v>
      </c>
      <c r="D118" s="8">
        <v>90.09</v>
      </c>
      <c r="E118" s="17">
        <v>6748.1</v>
      </c>
      <c r="F118" s="17">
        <v>-2339.1</v>
      </c>
      <c r="G118" s="17">
        <v>3508.7</v>
      </c>
    </row>
    <row r="119" spans="2:7" x14ac:dyDescent="0.25">
      <c r="B119" s="17">
        <v>11742</v>
      </c>
      <c r="C119" s="17">
        <v>90.79</v>
      </c>
      <c r="D119" s="8">
        <v>90.13</v>
      </c>
      <c r="E119" s="17">
        <v>6746.6</v>
      </c>
      <c r="F119" s="17">
        <v>-2339.3000000000002</v>
      </c>
      <c r="G119" s="17">
        <v>3606.7</v>
      </c>
    </row>
    <row r="120" spans="2:7" x14ac:dyDescent="0.25">
      <c r="B120" s="17">
        <v>11840</v>
      </c>
      <c r="C120" s="17">
        <v>89.59</v>
      </c>
      <c r="D120" s="8">
        <v>90.36</v>
      </c>
      <c r="E120" s="17">
        <v>6746.3</v>
      </c>
      <c r="F120" s="17">
        <v>-2339.6999999999998</v>
      </c>
      <c r="G120" s="17">
        <v>3704.7</v>
      </c>
    </row>
    <row r="121" spans="2:7" x14ac:dyDescent="0.25">
      <c r="B121" s="17">
        <v>11937</v>
      </c>
      <c r="C121" s="17">
        <v>89.82</v>
      </c>
      <c r="D121" s="8">
        <v>90.17</v>
      </c>
      <c r="E121" s="17">
        <v>6746.8</v>
      </c>
      <c r="F121" s="17">
        <v>-2340.1999999999998</v>
      </c>
      <c r="G121" s="17">
        <v>3801.7</v>
      </c>
    </row>
    <row r="122" spans="2:7" x14ac:dyDescent="0.25">
      <c r="B122" s="17">
        <v>12035</v>
      </c>
      <c r="C122" s="17">
        <v>90.04</v>
      </c>
      <c r="D122" s="8">
        <v>89.92</v>
      </c>
      <c r="E122" s="17">
        <v>6746.9</v>
      </c>
      <c r="F122" s="17">
        <v>-2340.3000000000002</v>
      </c>
      <c r="G122" s="17">
        <v>3899.7</v>
      </c>
    </row>
    <row r="123" spans="2:7" x14ac:dyDescent="0.25">
      <c r="B123" s="17">
        <v>12133</v>
      </c>
      <c r="C123" s="17">
        <v>89.96</v>
      </c>
      <c r="D123" s="8">
        <v>90.11</v>
      </c>
      <c r="E123" s="17">
        <v>6746.9</v>
      </c>
      <c r="F123" s="17">
        <v>-2340.3000000000002</v>
      </c>
      <c r="G123" s="17">
        <v>3997.7</v>
      </c>
    </row>
    <row r="124" spans="2:7" x14ac:dyDescent="0.25">
      <c r="B124" s="17">
        <v>12231</v>
      </c>
      <c r="C124" s="17">
        <v>89.6</v>
      </c>
      <c r="D124" s="8">
        <v>90.37</v>
      </c>
      <c r="E124" s="17">
        <v>6747.3</v>
      </c>
      <c r="F124" s="17">
        <v>-2340.6999999999998</v>
      </c>
      <c r="G124" s="17">
        <v>4095.7</v>
      </c>
    </row>
    <row r="125" spans="2:7" x14ac:dyDescent="0.25">
      <c r="B125" s="17">
        <v>12328</v>
      </c>
      <c r="C125" s="17">
        <v>90.09</v>
      </c>
      <c r="D125" s="8">
        <v>89.88</v>
      </c>
      <c r="E125" s="17">
        <v>6747.6</v>
      </c>
      <c r="F125" s="17">
        <v>-2340.9</v>
      </c>
      <c r="G125" s="17">
        <v>4192.7</v>
      </c>
    </row>
    <row r="126" spans="2:7" x14ac:dyDescent="0.25">
      <c r="B126" s="17">
        <v>12425</v>
      </c>
      <c r="C126" s="17">
        <v>89.7</v>
      </c>
      <c r="D126" s="8">
        <v>90.37</v>
      </c>
      <c r="E126" s="17">
        <v>6747.7</v>
      </c>
      <c r="F126" s="17">
        <v>-2341.1</v>
      </c>
      <c r="G126" s="17">
        <v>4289.7</v>
      </c>
    </row>
    <row r="127" spans="2:7" x14ac:dyDescent="0.25">
      <c r="B127" s="17">
        <v>12524</v>
      </c>
      <c r="C127" s="17">
        <v>89.87</v>
      </c>
      <c r="D127" s="8">
        <v>90.13</v>
      </c>
      <c r="E127" s="17">
        <v>6748.1</v>
      </c>
      <c r="F127" s="17">
        <v>-2341.6</v>
      </c>
      <c r="G127" s="17">
        <v>4388.7</v>
      </c>
    </row>
    <row r="128" spans="2:7" x14ac:dyDescent="0.25">
      <c r="B128" s="17">
        <v>12622</v>
      </c>
      <c r="C128" s="17">
        <v>90.15</v>
      </c>
      <c r="D128" s="8">
        <v>89.81</v>
      </c>
      <c r="E128" s="17">
        <v>6748.1</v>
      </c>
      <c r="F128" s="17">
        <v>-2341.5</v>
      </c>
      <c r="G128" s="17">
        <v>4486.7</v>
      </c>
    </row>
    <row r="129" spans="2:7" x14ac:dyDescent="0.25">
      <c r="B129" s="17">
        <v>12817</v>
      </c>
      <c r="C129" s="17">
        <v>89.47</v>
      </c>
      <c r="D129" s="8">
        <v>90.32</v>
      </c>
      <c r="E129" s="17">
        <v>6748.7</v>
      </c>
      <c r="F129" s="17">
        <v>-2341.6999999999998</v>
      </c>
      <c r="G129" s="17">
        <v>4681.7</v>
      </c>
    </row>
    <row r="130" spans="2:7" x14ac:dyDescent="0.25">
      <c r="B130" s="17">
        <v>13011</v>
      </c>
      <c r="C130" s="17">
        <v>89.42</v>
      </c>
      <c r="D130" s="8">
        <v>90.35</v>
      </c>
      <c r="E130" s="17">
        <v>6750.6</v>
      </c>
      <c r="F130" s="17">
        <v>-2342.9</v>
      </c>
      <c r="G130" s="17">
        <v>4875.7</v>
      </c>
    </row>
    <row r="131" spans="2:7" x14ac:dyDescent="0.25">
      <c r="B131" s="17">
        <v>13108</v>
      </c>
      <c r="C131" s="17">
        <v>90.03</v>
      </c>
      <c r="D131" s="8">
        <v>90.01</v>
      </c>
      <c r="E131" s="17">
        <v>6751.1</v>
      </c>
      <c r="F131" s="17">
        <v>-2343.1999999999998</v>
      </c>
      <c r="G131" s="17">
        <v>4972.7</v>
      </c>
    </row>
    <row r="132" spans="2:7" x14ac:dyDescent="0.25">
      <c r="B132" s="17">
        <v>13303</v>
      </c>
      <c r="C132" s="17">
        <v>89.87</v>
      </c>
      <c r="D132" s="8">
        <v>89.83</v>
      </c>
      <c r="E132" s="17">
        <v>6751.2</v>
      </c>
      <c r="F132" s="17">
        <v>-2342.9</v>
      </c>
      <c r="G132" s="17">
        <v>5167.7</v>
      </c>
    </row>
    <row r="133" spans="2:7" x14ac:dyDescent="0.25">
      <c r="B133" s="17">
        <v>13496</v>
      </c>
      <c r="C133" s="17">
        <v>89.42</v>
      </c>
      <c r="D133" s="8">
        <v>90.6</v>
      </c>
      <c r="E133" s="17">
        <v>6752.4</v>
      </c>
      <c r="F133" s="17">
        <v>-2343.6</v>
      </c>
      <c r="G133" s="17">
        <v>5360.6</v>
      </c>
    </row>
    <row r="134" spans="2:7" x14ac:dyDescent="0.25">
      <c r="B134" s="17">
        <v>13593</v>
      </c>
      <c r="C134" s="17">
        <v>89.5</v>
      </c>
      <c r="D134" s="8">
        <v>90.52</v>
      </c>
      <c r="E134" s="17">
        <v>6753.4</v>
      </c>
      <c r="F134" s="17">
        <v>-2344.6</v>
      </c>
      <c r="G134" s="17">
        <v>5457.6</v>
      </c>
    </row>
    <row r="135" spans="2:7" x14ac:dyDescent="0.25">
      <c r="B135" s="17">
        <v>13690</v>
      </c>
      <c r="C135" s="17">
        <v>90.22</v>
      </c>
      <c r="D135" s="8">
        <v>89.9</v>
      </c>
      <c r="E135" s="17">
        <v>6753.6</v>
      </c>
      <c r="F135" s="17">
        <v>-2344.9</v>
      </c>
      <c r="G135" s="17">
        <v>5554.6</v>
      </c>
    </row>
    <row r="136" spans="2:7" x14ac:dyDescent="0.25">
      <c r="B136" s="17">
        <v>13887</v>
      </c>
      <c r="C136" s="17">
        <v>89.36</v>
      </c>
      <c r="D136" s="8">
        <v>89.11</v>
      </c>
      <c r="E136" s="17">
        <v>6754.3</v>
      </c>
      <c r="F136" s="17">
        <v>-2343.1999999999998</v>
      </c>
      <c r="G136" s="17">
        <v>5751.6</v>
      </c>
    </row>
    <row r="137" spans="2:7" x14ac:dyDescent="0.25">
      <c r="B137" s="17">
        <v>13984</v>
      </c>
      <c r="C137" s="17">
        <v>89.81</v>
      </c>
      <c r="D137" s="8">
        <v>88.89</v>
      </c>
      <c r="E137" s="17">
        <v>6755</v>
      </c>
      <c r="F137" s="17">
        <v>-2341.5</v>
      </c>
      <c r="G137" s="17">
        <v>5848.6</v>
      </c>
    </row>
    <row r="138" spans="2:7" x14ac:dyDescent="0.25">
      <c r="B138" s="17">
        <v>14082</v>
      </c>
      <c r="C138" s="17">
        <v>89.46</v>
      </c>
      <c r="D138" s="8">
        <v>88.83</v>
      </c>
      <c r="E138" s="17">
        <v>6755.6</v>
      </c>
      <c r="F138" s="17">
        <v>-2339.6</v>
      </c>
      <c r="G138" s="17">
        <v>5946.6</v>
      </c>
    </row>
    <row r="139" spans="2:7" x14ac:dyDescent="0.25">
      <c r="B139" s="17">
        <v>14178</v>
      </c>
      <c r="C139" s="17">
        <v>89.13</v>
      </c>
      <c r="D139" s="8">
        <v>89.04</v>
      </c>
      <c r="E139" s="17">
        <v>6756.8</v>
      </c>
      <c r="F139" s="17">
        <v>-2337.8000000000002</v>
      </c>
      <c r="G139" s="17">
        <v>6042.6</v>
      </c>
    </row>
    <row r="140" spans="2:7" x14ac:dyDescent="0.25">
      <c r="B140" s="17">
        <v>14373</v>
      </c>
      <c r="C140" s="17">
        <v>89.03</v>
      </c>
      <c r="D140" s="8">
        <v>88.95</v>
      </c>
      <c r="E140" s="17">
        <v>6760</v>
      </c>
      <c r="F140" s="17">
        <v>-2334.4</v>
      </c>
      <c r="G140" s="17">
        <v>6237.5</v>
      </c>
    </row>
    <row r="141" spans="2:7" x14ac:dyDescent="0.25">
      <c r="B141" s="17">
        <v>14567</v>
      </c>
      <c r="C141" s="17">
        <v>89.13</v>
      </c>
      <c r="D141" s="8">
        <v>89.07</v>
      </c>
      <c r="E141" s="17">
        <v>6763.1</v>
      </c>
      <c r="F141" s="17">
        <v>-2331</v>
      </c>
      <c r="G141" s="17">
        <v>6431.5</v>
      </c>
    </row>
    <row r="142" spans="2:7" x14ac:dyDescent="0.25">
      <c r="B142" s="17">
        <v>14665</v>
      </c>
      <c r="C142" s="17">
        <v>88.75</v>
      </c>
      <c r="D142" s="8">
        <v>89.56</v>
      </c>
      <c r="E142" s="17">
        <v>6764.9</v>
      </c>
      <c r="F142" s="17">
        <v>-2329.9</v>
      </c>
      <c r="G142" s="17">
        <v>6529.4</v>
      </c>
    </row>
    <row r="143" spans="2:7" x14ac:dyDescent="0.25">
      <c r="B143" s="17">
        <v>14763</v>
      </c>
      <c r="C143" s="17">
        <v>89.44</v>
      </c>
      <c r="D143" s="8">
        <v>88.88</v>
      </c>
      <c r="E143" s="17">
        <v>6766.4</v>
      </c>
      <c r="F143" s="17">
        <v>-2328.5</v>
      </c>
      <c r="G143" s="17">
        <v>6627.4</v>
      </c>
    </row>
    <row r="144" spans="2:7" x14ac:dyDescent="0.25">
      <c r="B144" s="17">
        <v>14860</v>
      </c>
      <c r="C144" s="17">
        <v>88.79</v>
      </c>
      <c r="D144" s="8">
        <v>89.82</v>
      </c>
      <c r="E144" s="17">
        <v>6767.9</v>
      </c>
      <c r="F144" s="17">
        <v>-2327.4</v>
      </c>
      <c r="G144" s="17">
        <v>6724.4</v>
      </c>
    </row>
    <row r="145" spans="2:7" x14ac:dyDescent="0.25">
      <c r="B145" s="17">
        <v>14957</v>
      </c>
      <c r="C145" s="17">
        <v>89.66</v>
      </c>
      <c r="D145" s="8">
        <v>89.09</v>
      </c>
      <c r="E145" s="17">
        <v>6769.2</v>
      </c>
      <c r="F145" s="17">
        <v>-2326.5</v>
      </c>
      <c r="G145" s="17">
        <v>6821.4</v>
      </c>
    </row>
    <row r="146" spans="2:7" x14ac:dyDescent="0.25">
      <c r="B146" s="17">
        <v>15054</v>
      </c>
      <c r="C146" s="17">
        <v>89.96</v>
      </c>
      <c r="D146" s="8">
        <v>89.27</v>
      </c>
      <c r="E146" s="17">
        <v>6769.6</v>
      </c>
      <c r="F146" s="17">
        <v>-2325.1</v>
      </c>
      <c r="G146" s="17">
        <v>6918.4</v>
      </c>
    </row>
    <row r="147" spans="2:7" x14ac:dyDescent="0.25">
      <c r="B147" s="17">
        <v>15209</v>
      </c>
      <c r="C147" s="17">
        <v>90.53</v>
      </c>
      <c r="D147" s="8">
        <v>89.04</v>
      </c>
      <c r="E147" s="17">
        <v>6768.9</v>
      </c>
      <c r="F147" s="17">
        <v>-2322.8000000000002</v>
      </c>
      <c r="G147" s="17">
        <v>7073.3</v>
      </c>
    </row>
    <row r="148" spans="2:7" x14ac:dyDescent="0.25">
      <c r="B148" s="17">
        <v>15244</v>
      </c>
      <c r="C148" s="17">
        <v>90.53</v>
      </c>
      <c r="D148" s="8">
        <v>89.04</v>
      </c>
      <c r="E148" s="17">
        <v>6768.6</v>
      </c>
      <c r="F148" s="17">
        <v>-2322.1999999999998</v>
      </c>
      <c r="G148" s="17">
        <v>7108.3</v>
      </c>
    </row>
    <row r="149" spans="2:7" x14ac:dyDescent="0.25">
      <c r="B149" s="17"/>
      <c r="C149" s="17"/>
      <c r="D149" s="8"/>
      <c r="E149" s="17"/>
      <c r="F149" s="17"/>
      <c r="G149" s="17"/>
    </row>
    <row r="150" spans="2:7" x14ac:dyDescent="0.25">
      <c r="B150" s="17"/>
      <c r="C150" s="17"/>
      <c r="D150" s="8"/>
      <c r="E150" s="17"/>
      <c r="F150" s="17"/>
      <c r="G150" s="17"/>
    </row>
    <row r="151" spans="2:7" x14ac:dyDescent="0.25">
      <c r="B151" s="17"/>
      <c r="C151" s="17"/>
      <c r="D151" s="8"/>
      <c r="E151" s="17"/>
      <c r="F151" s="17"/>
      <c r="G151" s="17"/>
    </row>
    <row r="152" spans="2:7" x14ac:dyDescent="0.25">
      <c r="B152" s="17"/>
      <c r="C152" s="17"/>
      <c r="D152" s="8"/>
      <c r="E152" s="17"/>
      <c r="F152" s="17"/>
      <c r="G152" s="17"/>
    </row>
    <row r="153" spans="2:7" x14ac:dyDescent="0.25">
      <c r="B153" s="17"/>
      <c r="C153" s="17"/>
      <c r="D153" s="8"/>
      <c r="E153" s="17"/>
      <c r="F153" s="17"/>
      <c r="G153" s="17"/>
    </row>
    <row r="154" spans="2:7" x14ac:dyDescent="0.25">
      <c r="B154" s="17"/>
      <c r="C154" s="17"/>
      <c r="D154" s="8"/>
      <c r="E154" s="17"/>
      <c r="F154" s="17"/>
      <c r="G154" s="17"/>
    </row>
    <row r="155" spans="2:7" x14ac:dyDescent="0.25">
      <c r="B155" s="17"/>
      <c r="C155" s="17"/>
      <c r="D155" s="8"/>
      <c r="E155" s="17"/>
      <c r="F155" s="17"/>
      <c r="G155" s="17"/>
    </row>
    <row r="156" spans="2:7" x14ac:dyDescent="0.25">
      <c r="B156" s="17"/>
      <c r="C156" s="17"/>
      <c r="D156" s="8"/>
      <c r="E156" s="17"/>
      <c r="F156" s="17"/>
      <c r="G156" s="17"/>
    </row>
    <row r="157" spans="2:7" x14ac:dyDescent="0.25">
      <c r="B157" s="17"/>
      <c r="C157" s="17"/>
      <c r="D157" s="8"/>
      <c r="E157" s="17"/>
      <c r="F157" s="17"/>
      <c r="G157" s="17"/>
    </row>
    <row r="158" spans="2:7" x14ac:dyDescent="0.25">
      <c r="B158" s="17"/>
      <c r="C158" s="17"/>
      <c r="D158" s="8"/>
      <c r="E158" s="17"/>
      <c r="F158" s="17"/>
      <c r="G158" s="17"/>
    </row>
    <row r="159" spans="2:7" x14ac:dyDescent="0.25">
      <c r="B159" s="17"/>
      <c r="C159" s="17"/>
      <c r="D159" s="8"/>
      <c r="E159" s="17"/>
      <c r="F159" s="17"/>
      <c r="G159" s="17"/>
    </row>
    <row r="160" spans="2:7" x14ac:dyDescent="0.25">
      <c r="B160" s="17"/>
      <c r="C160" s="17"/>
      <c r="D160" s="8"/>
      <c r="E160" s="17"/>
      <c r="F160" s="17"/>
      <c r="G160" s="17"/>
    </row>
    <row r="161" spans="2:7" x14ac:dyDescent="0.25">
      <c r="B161" s="17"/>
      <c r="C161" s="17"/>
      <c r="D161" s="8"/>
      <c r="E161" s="17"/>
      <c r="F161" s="17"/>
      <c r="G161" s="17"/>
    </row>
    <row r="162" spans="2:7" x14ac:dyDescent="0.25">
      <c r="B162" s="17"/>
      <c r="C162" s="17"/>
      <c r="D162" s="8"/>
      <c r="E162" s="17"/>
      <c r="F162" s="17"/>
      <c r="G162" s="17"/>
    </row>
    <row r="163" spans="2:7" x14ac:dyDescent="0.25">
      <c r="B163" s="17"/>
      <c r="C163" s="17"/>
      <c r="D163" s="8"/>
      <c r="E163" s="17"/>
      <c r="F163" s="17"/>
      <c r="G163" s="17"/>
    </row>
    <row r="164" spans="2:7" x14ac:dyDescent="0.25">
      <c r="B164" s="17"/>
      <c r="C164" s="17"/>
      <c r="D164" s="8"/>
      <c r="E164" s="17"/>
      <c r="F164" s="17"/>
      <c r="G164" s="17"/>
    </row>
    <row r="165" spans="2:7" x14ac:dyDescent="0.25">
      <c r="B165" s="17"/>
      <c r="C165" s="17"/>
      <c r="D165" s="8"/>
      <c r="E165" s="17"/>
      <c r="F165" s="17"/>
      <c r="G165" s="17"/>
    </row>
    <row r="166" spans="2:7" x14ac:dyDescent="0.25">
      <c r="B166" s="17"/>
      <c r="C166" s="17"/>
      <c r="D166" s="8"/>
      <c r="E166" s="17"/>
      <c r="F166" s="17"/>
      <c r="G166" s="17"/>
    </row>
    <row r="167" spans="2:7" x14ac:dyDescent="0.25">
      <c r="B167" s="17"/>
      <c r="C167" s="17"/>
      <c r="D167" s="8"/>
      <c r="E167" s="17"/>
      <c r="F167" s="17"/>
      <c r="G167" s="17"/>
    </row>
    <row r="168" spans="2:7" x14ac:dyDescent="0.25">
      <c r="B168" s="17"/>
      <c r="C168" s="17"/>
      <c r="D168" s="8"/>
      <c r="E168" s="17"/>
      <c r="F168" s="17"/>
      <c r="G168" s="17"/>
    </row>
    <row r="169" spans="2:7" x14ac:dyDescent="0.25">
      <c r="B169" s="17"/>
      <c r="C169" s="17"/>
      <c r="D169" s="8"/>
      <c r="E169" s="17"/>
      <c r="F169" s="17"/>
      <c r="G169" s="17"/>
    </row>
    <row r="170" spans="2:7" x14ac:dyDescent="0.25">
      <c r="B170" s="17"/>
      <c r="C170" s="17"/>
      <c r="D170" s="8"/>
      <c r="E170" s="17"/>
      <c r="F170" s="17"/>
      <c r="G170" s="17"/>
    </row>
    <row r="171" spans="2:7" x14ac:dyDescent="0.25">
      <c r="B171" s="17"/>
      <c r="C171" s="17"/>
      <c r="D171" s="8"/>
      <c r="E171" s="17"/>
      <c r="F171" s="17"/>
      <c r="G171" s="17"/>
    </row>
    <row r="172" spans="2:7" x14ac:dyDescent="0.25">
      <c r="B172" s="17"/>
      <c r="C172" s="17"/>
      <c r="D172" s="8"/>
      <c r="E172" s="17"/>
      <c r="F172" s="17"/>
      <c r="G172" s="17"/>
    </row>
    <row r="173" spans="2:7" x14ac:dyDescent="0.25">
      <c r="B173" s="17"/>
      <c r="C173" s="17"/>
      <c r="D173" s="8"/>
      <c r="E173" s="17"/>
      <c r="F173" s="17"/>
      <c r="G173" s="17"/>
    </row>
    <row r="174" spans="2:7" x14ac:dyDescent="0.25">
      <c r="B174" s="17"/>
      <c r="C174" s="17"/>
      <c r="D174" s="8"/>
      <c r="E174" s="17"/>
      <c r="F174" s="17"/>
      <c r="G174" s="17"/>
    </row>
    <row r="175" spans="2:7" x14ac:dyDescent="0.25">
      <c r="B175" s="17"/>
      <c r="C175" s="17"/>
      <c r="D175" s="8"/>
      <c r="E175" s="17"/>
      <c r="F175" s="17"/>
      <c r="G175" s="17"/>
    </row>
    <row r="176" spans="2:7" x14ac:dyDescent="0.25">
      <c r="B176" s="17"/>
      <c r="C176" s="17"/>
      <c r="D176" s="8"/>
      <c r="E176" s="17"/>
      <c r="F176" s="17"/>
      <c r="G176" s="17"/>
    </row>
    <row r="177" spans="2:7" x14ac:dyDescent="0.25">
      <c r="B177" s="17"/>
      <c r="C177" s="17"/>
      <c r="D177" s="8"/>
      <c r="E177" s="17"/>
      <c r="F177" s="17"/>
      <c r="G177" s="17"/>
    </row>
    <row r="178" spans="2:7" x14ac:dyDescent="0.25">
      <c r="B178" s="17"/>
      <c r="C178" s="17"/>
      <c r="D178" s="8"/>
      <c r="E178" s="17"/>
      <c r="F178" s="17"/>
      <c r="G178" s="17"/>
    </row>
    <row r="179" spans="2:7" x14ac:dyDescent="0.25">
      <c r="B179" s="17"/>
      <c r="C179" s="17"/>
      <c r="D179" s="8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2023-11-27T18:01:01Z</dcterms:modified>
</cp:coreProperties>
</file>